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<sst xmlns="http://schemas.openxmlformats.org/spreadsheetml/2006/main" count="22" uniqueCount="22">
  <si>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ELTE EHKB</t>
  </si>
  <si>
    <t>ELTE TTK HÖK</t>
  </si>
  <si>
    <t>ELTE IK HÖK</t>
  </si>
  <si>
    <t>ELTE TTK HÖK Külügyi Biztos</t>
  </si>
  <si>
    <t>Megitélt Pénzek</t>
  </si>
  <si>
    <t>Kifizetett Pénzek</t>
  </si>
  <si>
    <t>Büfé ( TTK Hallgatói Alapítvány)</t>
  </si>
  <si>
    <t>Alapanyagok Főzéshez ( ELTE EHÖK)</t>
  </si>
  <si>
    <t>Alapanyagok Pörkölthöz  (ELTE TTK Hallgatói Alapítvány)</t>
  </si>
  <si>
    <t>Költségek ( Számlázási Cím)</t>
  </si>
  <si>
    <t>Tüzifa bográcsokhoz</t>
  </si>
  <si>
    <t>Grill + Faanyag</t>
  </si>
  <si>
    <t>Bevételek</t>
  </si>
  <si>
    <t>Büfé ( Sör + Cola )</t>
  </si>
  <si>
    <t>Egyéb Szervezői költségek</t>
  </si>
  <si>
    <t>Összes Kiadás</t>
  </si>
  <si>
    <t>Összes Bejövő Pénz</t>
  </si>
  <si>
    <t>Megpályázott Pénzek</t>
  </si>
  <si>
    <t>Büfé Bevétel</t>
  </si>
  <si>
    <t>Visszafizetések ( IK HÖK + Hallgatói Alapítvány)</t>
  </si>
  <si>
    <t>Megpályázott szervek</t>
  </si>
  <si>
    <t>Érték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</si>
</sst>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&quot;Ft&quot;_-;\-* #,##0.000\ &quot;Ft&quot;_-;_-* &quot;-&quot;??\ &quot;Ft&quot;_-;_-@_-"/>
    <numFmt numFmtId="165" formatCode="_-* #,##0.0000\ &quot;Ft&quot;_-;\-* #,##0.0000\ &quot;Ft&quot;_-;_-* &quot;-&quot;??\ &quot;Ft&quot;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9.8515625" style="0" bestFit="1" customWidth="1"/>
    <col min="2" max="2" width="14.57421875" style="0" bestFit="1" customWidth="1"/>
    <col min="3" max="3" width="15.28125" style="0" bestFit="1" customWidth="1"/>
  </cols>
  <sheetData>
    <row r="1" spans="1:6" ht="13.5" thickBot="1">
      <c r="A1" s="2" t="s">
        <v>20</v>
      </c>
      <c r="B1" s="5" t="s">
        <v>4</v>
      </c>
      <c r="C1" s="6" t="s">
        <v>5</v>
      </c>
      <c r="E1" s="1"/>
      <c r="F1" s="1"/>
    </row>
    <row r="3" spans="1:3" ht="12.75">
      <c r="A3" t="s">
        <v>0</v>
      </c>
      <c r="B3" s="4">
        <v>35000</v>
      </c>
      <c r="C3" s="4">
        <v>35000</v>
      </c>
    </row>
    <row r="4" spans="1:3" ht="12.75">
      <c r="A4" t="s">
        <v>1</v>
      </c>
      <c r="B4" s="4">
        <v>25000</v>
      </c>
      <c r="C4" s="4">
        <v>40000</v>
      </c>
    </row>
    <row r="5" spans="1:3" ht="12.75">
      <c r="A5" t="s">
        <v>2</v>
      </c>
      <c r="B5" s="4">
        <v>25000</v>
      </c>
      <c r="C5" s="4">
        <v>25000</v>
      </c>
    </row>
    <row r="6" spans="1:3" ht="13.5" thickBot="1">
      <c r="A6" t="s">
        <v>3</v>
      </c>
      <c r="B6" s="4">
        <v>25000</v>
      </c>
      <c r="C6" s="4">
        <v>25000</v>
      </c>
    </row>
    <row r="7" spans="2:3" ht="13.5" thickBot="1">
      <c r="B7" s="7">
        <f>SUM(B3:B6)</f>
        <v>110000</v>
      </c>
      <c r="C7" s="7">
        <f>SUM(C3:C6)</f>
        <v>125000</v>
      </c>
    </row>
    <row r="10" ht="13.5" thickBot="1"/>
    <row r="11" spans="1:2" ht="13.5" thickBot="1">
      <c r="A11" s="8" t="s">
        <v>9</v>
      </c>
      <c r="B11" s="11" t="s">
        <v>21</v>
      </c>
    </row>
    <row r="12" spans="1:2" ht="12.75">
      <c r="A12" t="s">
        <v>6</v>
      </c>
      <c r="B12" s="3">
        <v>39144</v>
      </c>
    </row>
    <row r="13" spans="1:2" ht="12.75">
      <c r="A13" t="s">
        <v>7</v>
      </c>
      <c r="B13" s="3">
        <v>38610</v>
      </c>
    </row>
    <row r="14" spans="1:2" ht="12.75">
      <c r="A14" t="s">
        <v>8</v>
      </c>
      <c r="B14" s="3">
        <v>9616</v>
      </c>
    </row>
    <row r="15" spans="1:2" ht="12.75">
      <c r="A15" t="s">
        <v>10</v>
      </c>
      <c r="B15" s="4">
        <v>6000</v>
      </c>
    </row>
    <row r="16" spans="1:2" ht="12.75">
      <c r="A16" t="s">
        <v>11</v>
      </c>
      <c r="B16" s="4">
        <v>6000</v>
      </c>
    </row>
    <row r="17" spans="1:2" ht="12.75">
      <c r="A17" t="s">
        <v>14</v>
      </c>
      <c r="B17" s="4">
        <v>5630</v>
      </c>
    </row>
    <row r="18" spans="1:2" ht="13.5" thickBot="1">
      <c r="A18" t="s">
        <v>19</v>
      </c>
      <c r="B18" s="4">
        <v>40000</v>
      </c>
    </row>
    <row r="19" spans="1:2" ht="13.5" thickBot="1">
      <c r="A19" t="s">
        <v>15</v>
      </c>
      <c r="B19" s="7">
        <f>SUM(B12:B18)</f>
        <v>145000</v>
      </c>
    </row>
    <row r="22" ht="13.5" thickBot="1"/>
    <row r="23" ht="13.5" thickBot="1">
      <c r="A23" s="8" t="s">
        <v>12</v>
      </c>
    </row>
    <row r="24" spans="1:2" ht="13.5" thickBot="1">
      <c r="A24" t="s">
        <v>13</v>
      </c>
      <c r="B24" s="10">
        <v>20000</v>
      </c>
    </row>
    <row r="26" ht="13.5" thickBot="1"/>
    <row r="27" ht="13.5" thickBot="1">
      <c r="A27" s="8" t="s">
        <v>16</v>
      </c>
    </row>
    <row r="28" spans="1:2" ht="12.75">
      <c r="A28" s="9" t="s">
        <v>17</v>
      </c>
      <c r="B28" s="3">
        <v>125000</v>
      </c>
    </row>
    <row r="29" spans="1:2" ht="13.5" thickBot="1">
      <c r="A29" s="9" t="s">
        <v>18</v>
      </c>
      <c r="B29" s="3">
        <v>20000</v>
      </c>
    </row>
    <row r="30" ht="13.5" thickBot="1">
      <c r="B30" s="7">
        <f>SUM(B28:B29)</f>
        <v>145000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J0hans0ft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Gulyás Lóránt</dc:creator>
  <cp:keywords/>
  <dc:description/>
  <cp:lastModifiedBy>Gulyás Lóránt</cp:lastModifiedBy>
  <dcterms:created xsi:type="dcterms:W3CDTF">2005-05-15T18:47:50Z</dcterms:created>
  <dcterms:modified xsi:type="dcterms:W3CDTF">2005-05-15T19:44:05Z</dcterms:modified>
  <cp:category/>
  <cp:version/>
  <cp:contentType/>
  <cp:contentStatus/>
</cp:coreProperties>
</file>