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<sst xmlns="http://schemas.openxmlformats.org/spreadsheetml/2006/main" count="50" uniqueCount="47">
  <si>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ELTE LEN-2006</t>
  </si>
  <si>
    <t>Kiadási oldal</t>
  </si>
  <si>
    <t>Sátor</t>
  </si>
  <si>
    <t>390+ÁFA</t>
  </si>
  <si>
    <t>ToiToi</t>
  </si>
  <si>
    <t>50+ÁFA</t>
  </si>
  <si>
    <t>SomedayBaby</t>
  </si>
  <si>
    <t>130+ÁFA</t>
  </si>
  <si>
    <t>Raocki'n Rock</t>
  </si>
  <si>
    <t>60+ÁFA</t>
  </si>
  <si>
    <t>Hang/fény</t>
  </si>
  <si>
    <t>90+ÁFA</t>
  </si>
  <si>
    <t>Büfé kiadások</t>
  </si>
  <si>
    <t>Játékok</t>
  </si>
  <si>
    <t>400+ÁFA</t>
  </si>
  <si>
    <t>Henna</t>
  </si>
  <si>
    <t>10+ÁFA</t>
  </si>
  <si>
    <t>Tűz</t>
  </si>
  <si>
    <t>5+ÁFA</t>
  </si>
  <si>
    <t>Lézer show</t>
  </si>
  <si>
    <t>15+ÁFA</t>
  </si>
  <si>
    <t>Dj Szilveszter</t>
  </si>
  <si>
    <t>25+ÁFA</t>
  </si>
  <si>
    <t>Smink</t>
  </si>
  <si>
    <t>Szumma</t>
  </si>
  <si>
    <t>Bevételi oldal</t>
  </si>
  <si>
    <t>ELTE</t>
  </si>
  <si>
    <t>Büfé</t>
  </si>
  <si>
    <t>Kaja</t>
  </si>
  <si>
    <t>Sör</t>
  </si>
  <si>
    <t>5vös ELTE</t>
  </si>
  <si>
    <t>Egyéb szponzor</t>
  </si>
  <si>
    <t>Relax sátor (2 nap, szintén)</t>
  </si>
  <si>
    <t>LEMONDTA</t>
  </si>
  <si>
    <t>160+ÁFA</t>
  </si>
  <si>
    <t>80+ÁFA</t>
  </si>
  <si>
    <t>IKHÖK</t>
  </si>
  <si>
    <t>PPK HÖK</t>
  </si>
  <si>
    <t>TÁTK HÖK</t>
  </si>
  <si>
    <t>TÓFK HÖK</t>
  </si>
  <si>
    <t>Bárczi HÖK</t>
  </si>
  <si>
    <t>TTK HÖK</t>
  </si>
  <si>
    <t>Karikaturista</t>
  </si>
  <si>
    <t>1475+ÁFA</t>
  </si>
  <si>
    <t>655000 mínusz</t>
  </si>
  <si>
    <t>655000 szumma</t>
  </si>
  <si>
    <t>HÖK támogatások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</si>
</sst>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3"/>
      <name val="Arial"/>
      <family val="2"/>
    </font>
    <font>
      <b/>
      <u val="single"/>
      <sz val="20"/>
      <name val="Bauhaus 93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selection activeCell="B39" sqref="B39"/>
    </sheetView>
  </sheetViews>
  <sheetFormatPr defaultColWidth="9.140625" defaultRowHeight="12.75"/>
  <cols>
    <col min="2" max="2" width="24.28125" style="0" bestFit="1" customWidth="1"/>
    <col min="3" max="3" width="14.8515625" style="0" bestFit="1" customWidth="1"/>
  </cols>
  <sheetData>
    <row r="1" s="3" customFormat="1" ht="31.5">
      <c r="A1" s="3" t="s">
        <v>0</v>
      </c>
    </row>
    <row r="3" s="2" customFormat="1" ht="16.5">
      <c r="A3" s="2" t="s">
        <v>1</v>
      </c>
    </row>
    <row r="6" spans="2:3" ht="12.75">
      <c r="B6" t="s">
        <v>2</v>
      </c>
      <c r="C6" t="s">
        <v>3</v>
      </c>
    </row>
    <row r="7" spans="2:3" ht="12.75">
      <c r="B7" t="s">
        <v>32</v>
      </c>
      <c r="C7" t="s">
        <v>7</v>
      </c>
    </row>
    <row r="8" spans="2:3" ht="12.75">
      <c r="B8" t="s">
        <v>4</v>
      </c>
      <c r="C8" t="s">
        <v>5</v>
      </c>
    </row>
    <row r="9" spans="2:3" ht="12.75">
      <c r="B9" t="s">
        <v>6</v>
      </c>
      <c r="C9" t="s">
        <v>34</v>
      </c>
    </row>
    <row r="10" spans="2:4" ht="12.75">
      <c r="B10" t="s">
        <v>8</v>
      </c>
      <c r="C10" t="s">
        <v>35</v>
      </c>
      <c r="D10" t="s">
        <v>33</v>
      </c>
    </row>
    <row r="11" spans="2:3" ht="12.75">
      <c r="B11" t="s">
        <v>10</v>
      </c>
      <c r="C11" t="s">
        <v>11</v>
      </c>
    </row>
    <row r="12" spans="2:3" ht="12.75">
      <c r="B12" t="s">
        <v>12</v>
      </c>
      <c r="C12" t="s">
        <v>5</v>
      </c>
    </row>
    <row r="13" spans="2:3" ht="12.75">
      <c r="B13" t="s">
        <v>13</v>
      </c>
      <c r="C13" t="s">
        <v>14</v>
      </c>
    </row>
    <row r="14" spans="2:3" ht="12.75">
      <c r="B14" t="s">
        <v>42</v>
      </c>
      <c r="C14" t="s">
        <v>9</v>
      </c>
    </row>
    <row r="15" spans="2:3" ht="12.75">
      <c r="B15" t="s">
        <v>15</v>
      </c>
      <c r="C15" t="s">
        <v>16</v>
      </c>
    </row>
    <row r="16" spans="2:3" ht="12.75">
      <c r="B16" t="s">
        <v>17</v>
      </c>
      <c r="C16" t="s">
        <v>18</v>
      </c>
    </row>
    <row r="17" spans="2:3" ht="12.75">
      <c r="B17" t="s">
        <v>19</v>
      </c>
      <c r="C17" t="s">
        <v>20</v>
      </c>
    </row>
    <row r="18" spans="2:3" ht="12.75">
      <c r="B18" t="s">
        <v>21</v>
      </c>
      <c r="C18" t="s">
        <v>22</v>
      </c>
    </row>
    <row r="19" spans="2:3" ht="12.75">
      <c r="B19" t="s">
        <v>23</v>
      </c>
      <c r="C19" t="s">
        <v>16</v>
      </c>
    </row>
    <row r="22" spans="2:3" s="1" customFormat="1" ht="12.75">
      <c r="B22" s="1" t="s">
        <v>24</v>
      </c>
      <c r="C22" s="1" t="s">
        <v>43</v>
      </c>
    </row>
    <row r="26" s="2" customFormat="1" ht="16.5">
      <c r="A26" s="2" t="s">
        <v>25</v>
      </c>
    </row>
    <row r="28" spans="2:3" ht="12.75">
      <c r="B28" t="s">
        <v>26</v>
      </c>
      <c r="C28">
        <v>200000</v>
      </c>
    </row>
    <row r="29" spans="2:3" ht="12.75">
      <c r="B29" t="s">
        <v>27</v>
      </c>
      <c r="C29">
        <v>250000</v>
      </c>
    </row>
    <row r="30" spans="2:3" ht="12.75">
      <c r="B30" t="s">
        <v>28</v>
      </c>
      <c r="C30">
        <v>50000</v>
      </c>
    </row>
    <row r="31" spans="2:3" ht="12.75">
      <c r="B31" t="s">
        <v>29</v>
      </c>
      <c r="C31">
        <v>200000</v>
      </c>
    </row>
    <row r="32" spans="2:3" ht="12.75">
      <c r="B32" t="s">
        <v>30</v>
      </c>
      <c r="C32">
        <v>50000</v>
      </c>
    </row>
    <row r="33" spans="2:3" ht="12.75">
      <c r="B33" t="s">
        <v>31</v>
      </c>
      <c r="C33">
        <v>70000</v>
      </c>
    </row>
    <row r="35" spans="2:5" ht="12.75">
      <c r="B35" s="1" t="s">
        <v>24</v>
      </c>
      <c r="C35" s="1">
        <f>SUM(C28:C33)</f>
        <v>820000</v>
      </c>
      <c r="E35" t="s">
        <v>44</v>
      </c>
    </row>
    <row r="38" spans="2:4" ht="12.75">
      <c r="B38" t="s">
        <v>46</v>
      </c>
      <c r="C38">
        <v>130000</v>
      </c>
      <c r="D38" t="s">
        <v>36</v>
      </c>
    </row>
    <row r="39" spans="3:4" ht="12.75">
      <c r="C39">
        <v>170000</v>
      </c>
      <c r="D39" t="s">
        <v>37</v>
      </c>
    </row>
    <row r="40" spans="3:4" ht="12.75">
      <c r="C40">
        <v>60000</v>
      </c>
      <c r="D40" t="s">
        <v>38</v>
      </c>
    </row>
    <row r="41" spans="3:4" ht="12.75">
      <c r="C41">
        <v>50000</v>
      </c>
      <c r="D41" t="s">
        <v>39</v>
      </c>
    </row>
    <row r="42" spans="3:4" ht="12.75">
      <c r="C42">
        <v>30000</v>
      </c>
      <c r="D42" t="s">
        <v>40</v>
      </c>
    </row>
    <row r="43" spans="3:4" ht="12.75">
      <c r="C43">
        <v>215000</v>
      </c>
      <c r="D43" t="s">
        <v>41</v>
      </c>
    </row>
    <row r="44" ht="12.75">
      <c r="C44" t="s">
        <v>45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cp:lastPrinted>2006-04-19T15:42:38Z</cp:lastPrinted>
  <dcterms:created xsi:type="dcterms:W3CDTF">2006-04-18T16:10:20Z</dcterms:created>
  <dcterms:modified xsi:type="dcterms:W3CDTF">2006-04-19T15:43:27Z</dcterms:modified>
  <cp:category/>
  <cp:version/>
  <cp:contentType/>
  <cp:contentStatus/>
</cp:coreProperties>
</file>