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<sst xmlns="http://schemas.openxmlformats.org/spreadsheetml/2006/main" count="90" uniqueCount="75">
  <si>
    <t>Balás Márk</t>
  </si>
  <si>
    <t>nincs</t>
  </si>
  <si>
    <t>Balázs Eszter</t>
  </si>
  <si>
    <t>BAEOABT</t>
  </si>
  <si>
    <t>Gönci Balázs</t>
  </si>
  <si>
    <t>Heéger Zsófia</t>
  </si>
  <si>
    <t>HEZGACT</t>
  </si>
  <si>
    <t>Juhász Alexandra</t>
  </si>
  <si>
    <t>JUAOAAT</t>
  </si>
  <si>
    <t>Kalotai Milán</t>
  </si>
  <si>
    <t>Karcsai Balázs</t>
  </si>
  <si>
    <t>KABIAAT</t>
  </si>
  <si>
    <t>Koller Borbála</t>
  </si>
  <si>
    <t>Koszper Gábor</t>
  </si>
  <si>
    <t>Lellei Nóra</t>
  </si>
  <si>
    <t>LENNAAT</t>
  </si>
  <si>
    <t>Mécs Anna</t>
  </si>
  <si>
    <t>MEAOAAT</t>
  </si>
  <si>
    <t>Nagy Melinda</t>
  </si>
  <si>
    <t>NAMMAET</t>
  </si>
  <si>
    <t>Ónodi Ferenc László</t>
  </si>
  <si>
    <t>ONFGAAT</t>
  </si>
  <si>
    <t>Papp Gabriella</t>
  </si>
  <si>
    <t>PAGIAAT</t>
  </si>
  <si>
    <t>Pásztor Balázs</t>
  </si>
  <si>
    <t>Tichy-Rács Manó</t>
  </si>
  <si>
    <t>TIMOAAT</t>
  </si>
  <si>
    <t>Választmány</t>
  </si>
  <si>
    <t>Vizeli András</t>
  </si>
  <si>
    <t>SUIMAAT</t>
  </si>
  <si>
    <t>Sudár István</t>
  </si>
  <si>
    <t>SIZHAAT</t>
  </si>
  <si>
    <t>Simó Zsófia</t>
  </si>
  <si>
    <t>POVEADT</t>
  </si>
  <si>
    <t>Pongó Veronika</t>
  </si>
  <si>
    <t>ORDMAAT</t>
  </si>
  <si>
    <t>Orosz Dávid</t>
  </si>
  <si>
    <t>Mátray Péter</t>
  </si>
  <si>
    <t>Hegedűs László Károly</t>
  </si>
  <si>
    <t>BOAMAGT</t>
  </si>
  <si>
    <t>Bosnyák András</t>
  </si>
  <si>
    <t>Bernát Klára</t>
  </si>
  <si>
    <t>Szatmári Péter</t>
  </si>
  <si>
    <t>Szalkai Csilla</t>
  </si>
  <si>
    <t>SAOGAAT</t>
  </si>
  <si>
    <t>Sági Orsolya</t>
  </si>
  <si>
    <t>Polgár Péter Balázs</t>
  </si>
  <si>
    <t>PAKIACT</t>
  </si>
  <si>
    <t>Pálszabó Krisztián</t>
  </si>
  <si>
    <t>PATEAOT</t>
  </si>
  <si>
    <t>Palkó Tamás</t>
  </si>
  <si>
    <t>OSGHAAT</t>
  </si>
  <si>
    <t>Osváth Györgyi</t>
  </si>
  <si>
    <t>KRLIAAT</t>
  </si>
  <si>
    <t>Krista Larisza Diána</t>
  </si>
  <si>
    <t>Karcsai Gergely</t>
  </si>
  <si>
    <t>Hóbor Sándor</t>
  </si>
  <si>
    <t>BOMNACT</t>
  </si>
  <si>
    <t>Boldizsár Márton</t>
  </si>
  <si>
    <t>MOAMADT</t>
  </si>
  <si>
    <t>Móring Andrea</t>
  </si>
  <si>
    <t>DUAHAAT</t>
  </si>
  <si>
    <t>Dúcs Anita</t>
  </si>
  <si>
    <t>Név:</t>
  </si>
  <si>
    <t>EHA:</t>
  </si>
  <si>
    <t>Összeg:</t>
  </si>
  <si>
    <t>Összesen:</t>
  </si>
  <si>
    <t>Bakos Márk</t>
  </si>
  <si>
    <t>BAMOACT</t>
  </si>
  <si>
    <t>Kiss Gabriella</t>
  </si>
  <si>
    <t>KIGLADT</t>
  </si>
  <si>
    <t>Kristóf Krizanta</t>
  </si>
  <si>
    <t>KRKEABT</t>
  </si>
  <si>
    <t>Szendrei Dóra</t>
  </si>
  <si>
    <t>SZDOAAT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</si>
</sst>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z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zu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zu3_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zu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zu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zu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6">
          <cell r="D6">
            <v>1750</v>
          </cell>
        </row>
        <row r="16">
          <cell r="D16">
            <v>1050</v>
          </cell>
        </row>
        <row r="20">
          <cell r="D20">
            <v>1750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">
          <cell r="D3">
            <v>2520</v>
          </cell>
        </row>
        <row r="4">
          <cell r="D4">
            <v>2160</v>
          </cell>
        </row>
        <row r="14">
          <cell r="D14">
            <v>2160</v>
          </cell>
        </row>
        <row r="17">
          <cell r="D17">
            <v>6480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7">
          <cell r="D17">
            <v>2160</v>
          </cell>
        </row>
        <row r="21">
          <cell r="D21">
            <v>1800</v>
          </cell>
        </row>
        <row r="30">
          <cell r="D30">
            <v>1080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">
          <cell r="D2">
            <v>1080</v>
          </cell>
        </row>
        <row r="20">
          <cell r="D20">
            <v>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8">
          <cell r="D8">
            <v>1800</v>
          </cell>
        </row>
        <row r="21">
          <cell r="D21">
            <v>2520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23.140625" style="0" customWidth="1"/>
    <col min="2" max="2" width="12.421875" style="0" customWidth="1"/>
    <col min="3" max="3" width="12.57421875" style="0" customWidth="1"/>
  </cols>
  <sheetData>
    <row r="1" spans="1:3" ht="12.75">
      <c r="A1" s="9" t="s">
        <v>63</v>
      </c>
      <c r="B1" s="9" t="s">
        <v>64</v>
      </c>
      <c r="C1" s="9" t="s">
        <v>65</v>
      </c>
    </row>
    <row r="2" spans="1:3" ht="12.75">
      <c r="A2" s="1" t="s">
        <v>67</v>
      </c>
      <c r="B2" s="2" t="s">
        <v>68</v>
      </c>
      <c r="C2" s="7">
        <f>'[4]Munka1'!D20</f>
        <v>5000</v>
      </c>
    </row>
    <row r="3" spans="1:3" ht="12.75">
      <c r="A3" s="1" t="s">
        <v>0</v>
      </c>
      <c r="B3" s="2" t="s">
        <v>1</v>
      </c>
      <c r="C3" s="6">
        <v>4250</v>
      </c>
    </row>
    <row r="4" spans="1:3" ht="12.75">
      <c r="A4" s="1" t="s">
        <v>2</v>
      </c>
      <c r="B4" s="3" t="s">
        <v>3</v>
      </c>
      <c r="C4" s="6">
        <v>3550</v>
      </c>
    </row>
    <row r="5" spans="1:3" ht="12.75">
      <c r="A5" s="1" t="s">
        <v>41</v>
      </c>
      <c r="B5" s="2" t="s">
        <v>1</v>
      </c>
      <c r="C5" s="7">
        <f>'[2]Munka1'!D3</f>
        <v>2520</v>
      </c>
    </row>
    <row r="6" spans="1:3" ht="12.75">
      <c r="A6" s="1" t="s">
        <v>58</v>
      </c>
      <c r="B6" s="4" t="s">
        <v>57</v>
      </c>
      <c r="C6" s="7">
        <v>12240</v>
      </c>
    </row>
    <row r="7" spans="1:3" ht="12.75">
      <c r="A7" s="1" t="s">
        <v>40</v>
      </c>
      <c r="B7" s="4" t="s">
        <v>39</v>
      </c>
      <c r="C7" s="7">
        <f>'[2]Munka1'!D4</f>
        <v>2160</v>
      </c>
    </row>
    <row r="8" spans="1:3" ht="12.75">
      <c r="A8" s="1" t="s">
        <v>62</v>
      </c>
      <c r="B8" s="4" t="s">
        <v>61</v>
      </c>
      <c r="C8" s="7">
        <f>'[4]Munka1'!D2</f>
        <v>1080</v>
      </c>
    </row>
    <row r="9" spans="1:3" ht="12.75">
      <c r="A9" s="1" t="s">
        <v>4</v>
      </c>
      <c r="B9" s="2" t="s">
        <v>1</v>
      </c>
      <c r="C9" s="6">
        <v>5000</v>
      </c>
    </row>
    <row r="10" spans="1:3" ht="12.75">
      <c r="A10" s="1" t="s">
        <v>5</v>
      </c>
      <c r="B10" s="4" t="s">
        <v>6</v>
      </c>
      <c r="C10" s="6">
        <v>11840</v>
      </c>
    </row>
    <row r="11" spans="1:3" ht="12.75">
      <c r="A11" s="1" t="s">
        <v>38</v>
      </c>
      <c r="B11" s="4" t="s">
        <v>1</v>
      </c>
      <c r="C11" s="7">
        <v>9360</v>
      </c>
    </row>
    <row r="12" spans="1:3" ht="12.75">
      <c r="A12" s="1" t="s">
        <v>56</v>
      </c>
      <c r="B12" s="2" t="s">
        <v>1</v>
      </c>
      <c r="C12" s="7">
        <v>2880</v>
      </c>
    </row>
    <row r="13" spans="1:3" ht="12.75">
      <c r="A13" s="1" t="s">
        <v>7</v>
      </c>
      <c r="B13" s="3" t="s">
        <v>8</v>
      </c>
      <c r="C13" s="6">
        <f>'[1]Munka1'!D6</f>
        <v>1750</v>
      </c>
    </row>
    <row r="14" spans="1:3" ht="12.75">
      <c r="A14" s="1" t="s">
        <v>9</v>
      </c>
      <c r="B14" s="2" t="s">
        <v>1</v>
      </c>
      <c r="C14" s="6">
        <v>2500</v>
      </c>
    </row>
    <row r="15" spans="1:3" ht="12.75">
      <c r="A15" s="1" t="s">
        <v>10</v>
      </c>
      <c r="B15" s="2" t="s">
        <v>11</v>
      </c>
      <c r="C15" s="6">
        <v>34342</v>
      </c>
    </row>
    <row r="16" spans="1:3" ht="12.75">
      <c r="A16" s="1" t="s">
        <v>55</v>
      </c>
      <c r="B16" s="2" t="s">
        <v>1</v>
      </c>
      <c r="C16" s="7">
        <v>9360</v>
      </c>
    </row>
    <row r="17" spans="1:3" ht="12.75">
      <c r="A17" s="13" t="s">
        <v>69</v>
      </c>
      <c r="B17" t="s">
        <v>70</v>
      </c>
      <c r="C17" s="7">
        <f>'[5]Munka1'!D8</f>
        <v>1800</v>
      </c>
    </row>
    <row r="18" spans="1:3" ht="12.75">
      <c r="A18" s="1" t="s">
        <v>12</v>
      </c>
      <c r="B18" s="2" t="s">
        <v>1</v>
      </c>
      <c r="C18" s="6">
        <v>26460</v>
      </c>
    </row>
    <row r="19" spans="1:3" ht="12.75">
      <c r="A19" s="1" t="s">
        <v>13</v>
      </c>
      <c r="B19" s="2" t="s">
        <v>1</v>
      </c>
      <c r="C19" s="6">
        <v>33060</v>
      </c>
    </row>
    <row r="20" spans="1:3" ht="12.75">
      <c r="A20" s="1" t="s">
        <v>54</v>
      </c>
      <c r="B20" s="4" t="s">
        <v>53</v>
      </c>
      <c r="C20" s="7">
        <f>'[3]Munka1'!D17</f>
        <v>2160</v>
      </c>
    </row>
    <row r="21" spans="1:3" ht="12.75">
      <c r="A21" s="13" t="s">
        <v>71</v>
      </c>
      <c r="B21" t="s">
        <v>72</v>
      </c>
      <c r="C21" s="7">
        <v>11880</v>
      </c>
    </row>
    <row r="22" spans="1:3" ht="12.75">
      <c r="A22" s="1" t="s">
        <v>14</v>
      </c>
      <c r="B22" s="4" t="s">
        <v>15</v>
      </c>
      <c r="C22" s="6">
        <v>7470</v>
      </c>
    </row>
    <row r="23" spans="1:3" ht="12.75">
      <c r="A23" s="1" t="s">
        <v>37</v>
      </c>
      <c r="B23" s="2" t="s">
        <v>1</v>
      </c>
      <c r="C23" s="7">
        <v>4860</v>
      </c>
    </row>
    <row r="24" spans="1:3" ht="12.75">
      <c r="A24" s="1" t="s">
        <v>16</v>
      </c>
      <c r="B24" s="4" t="s">
        <v>17</v>
      </c>
      <c r="C24" s="6">
        <v>10750</v>
      </c>
    </row>
    <row r="25" spans="1:3" ht="12.75">
      <c r="A25" s="1" t="s">
        <v>60</v>
      </c>
      <c r="B25" s="4" t="s">
        <v>59</v>
      </c>
      <c r="C25" s="7">
        <v>5760</v>
      </c>
    </row>
    <row r="26" spans="1:3" ht="12.75">
      <c r="A26" s="1" t="s">
        <v>18</v>
      </c>
      <c r="B26" s="5" t="s">
        <v>19</v>
      </c>
      <c r="C26" s="6">
        <v>5730</v>
      </c>
    </row>
    <row r="27" spans="1:3" ht="12.75">
      <c r="A27" s="1" t="s">
        <v>20</v>
      </c>
      <c r="B27" s="4" t="s">
        <v>21</v>
      </c>
      <c r="C27" s="6">
        <f>'[1]Munka1'!D16</f>
        <v>1050</v>
      </c>
    </row>
    <row r="28" spans="1:3" ht="12.75">
      <c r="A28" s="1" t="s">
        <v>36</v>
      </c>
      <c r="B28" s="4" t="s">
        <v>35</v>
      </c>
      <c r="C28" s="7">
        <f>'[2]Munka1'!D14</f>
        <v>2160</v>
      </c>
    </row>
    <row r="29" spans="1:3" ht="12.75">
      <c r="A29" s="1" t="s">
        <v>52</v>
      </c>
      <c r="B29" s="4" t="s">
        <v>51</v>
      </c>
      <c r="C29" s="7">
        <f>'[3]Munka1'!D21</f>
        <v>1800</v>
      </c>
    </row>
    <row r="30" spans="1:3" ht="12.75">
      <c r="A30" s="1" t="s">
        <v>50</v>
      </c>
      <c r="B30" s="4" t="s">
        <v>49</v>
      </c>
      <c r="C30" s="7">
        <v>9000</v>
      </c>
    </row>
    <row r="31" spans="1:3" ht="12.75">
      <c r="A31" s="1" t="s">
        <v>48</v>
      </c>
      <c r="B31" s="4" t="s">
        <v>47</v>
      </c>
      <c r="C31" s="7">
        <v>3240</v>
      </c>
    </row>
    <row r="32" spans="1:3" ht="12.75">
      <c r="A32" s="1" t="s">
        <v>22</v>
      </c>
      <c r="B32" s="4" t="s">
        <v>23</v>
      </c>
      <c r="C32" s="6">
        <v>12130</v>
      </c>
    </row>
    <row r="33" spans="1:3" ht="12.75">
      <c r="A33" s="1" t="s">
        <v>24</v>
      </c>
      <c r="B33" s="2" t="s">
        <v>1</v>
      </c>
      <c r="C33" s="6">
        <v>14700</v>
      </c>
    </row>
    <row r="34" spans="1:3" ht="12.75">
      <c r="A34" s="1" t="s">
        <v>46</v>
      </c>
      <c r="B34" s="8" t="s">
        <v>1</v>
      </c>
      <c r="C34" s="7">
        <v>3960</v>
      </c>
    </row>
    <row r="35" spans="1:3" ht="12.75">
      <c r="A35" s="1" t="s">
        <v>34</v>
      </c>
      <c r="B35" s="4" t="s">
        <v>33</v>
      </c>
      <c r="C35" s="7">
        <f>'[2]Munka1'!D17</f>
        <v>6480</v>
      </c>
    </row>
    <row r="36" spans="1:3" ht="12.75">
      <c r="A36" s="1" t="s">
        <v>45</v>
      </c>
      <c r="B36" s="4" t="s">
        <v>44</v>
      </c>
      <c r="C36" s="7">
        <f>'[3]Munka1'!D30</f>
        <v>1080</v>
      </c>
    </row>
    <row r="37" spans="1:3" ht="12.75">
      <c r="A37" s="1" t="s">
        <v>32</v>
      </c>
      <c r="B37" s="4" t="s">
        <v>31</v>
      </c>
      <c r="C37" s="7">
        <v>25560</v>
      </c>
    </row>
    <row r="38" spans="1:3" ht="12.75">
      <c r="A38" s="1" t="s">
        <v>30</v>
      </c>
      <c r="B38" s="4" t="s">
        <v>29</v>
      </c>
      <c r="C38" s="7">
        <v>17640</v>
      </c>
    </row>
    <row r="39" spans="1:3" ht="12.75">
      <c r="A39" s="1" t="s">
        <v>43</v>
      </c>
      <c r="B39" s="1" t="s">
        <v>1</v>
      </c>
      <c r="C39" s="7">
        <v>8960</v>
      </c>
    </row>
    <row r="40" spans="1:3" ht="12.75">
      <c r="A40" s="1" t="s">
        <v>42</v>
      </c>
      <c r="B40" s="1" t="s">
        <v>1</v>
      </c>
      <c r="C40" s="7">
        <v>2880</v>
      </c>
    </row>
    <row r="41" spans="1:3" ht="12.75">
      <c r="A41" s="13" t="s">
        <v>73</v>
      </c>
      <c r="B41" t="s">
        <v>74</v>
      </c>
      <c r="C41" s="7">
        <f>'[5]Munka1'!D21</f>
        <v>2520</v>
      </c>
    </row>
    <row r="42" spans="1:3" ht="12.75">
      <c r="A42" s="1" t="s">
        <v>25</v>
      </c>
      <c r="B42" s="3" t="s">
        <v>26</v>
      </c>
      <c r="C42" s="6">
        <f>'[1]Munka1'!D20</f>
        <v>1750</v>
      </c>
    </row>
    <row r="43" spans="1:3" ht="12.75">
      <c r="A43" s="1" t="s">
        <v>27</v>
      </c>
      <c r="B43" s="2" t="s">
        <v>1</v>
      </c>
      <c r="C43" s="6">
        <v>2363</v>
      </c>
    </row>
    <row r="44" spans="1:3" ht="12.75">
      <c r="A44" s="1" t="s">
        <v>28</v>
      </c>
      <c r="B44" s="2" t="s">
        <v>1</v>
      </c>
      <c r="C44" s="6">
        <v>11300</v>
      </c>
    </row>
    <row r="45" spans="1:3" ht="12.75">
      <c r="A45" s="10" t="s">
        <v>66</v>
      </c>
      <c r="B45" s="11"/>
      <c r="C45" s="12">
        <f>SUM(C2:C44)</f>
        <v>346335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Balázs</dc:creator>
  <cp:keywords/>
  <dc:description/>
  <cp:lastModifiedBy>foszerkeszto</cp:lastModifiedBy>
  <dcterms:created xsi:type="dcterms:W3CDTF">2006-10-16T13:13:04Z</dcterms:created>
  <dcterms:modified xsi:type="dcterms:W3CDTF">2006-11-04T18:59:34Z</dcterms:modified>
  <cp:category/>
  <cp:version/>
  <cp:contentType/>
  <cp:contentStatus/>
</cp:coreProperties>
</file>