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5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<sst xmlns="http://schemas.openxmlformats.org/spreadsheetml/2006/main" count="41" uniqueCount="31">
  <si>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cikk-kép</t>
  </si>
  <si>
    <t>név</t>
  </si>
  <si>
    <t>pontszám</t>
  </si>
  <si>
    <t>fizetés</t>
  </si>
  <si>
    <t>Lágymányosi bál</t>
  </si>
  <si>
    <t>Ferenczfi Zoltán</t>
  </si>
  <si>
    <t>Zergetúra</t>
  </si>
  <si>
    <t>Keményfi Imre</t>
  </si>
  <si>
    <t>Jegesest</t>
  </si>
  <si>
    <t>Kárpáthegyi Péter</t>
  </si>
  <si>
    <t>Paris café</t>
  </si>
  <si>
    <t>Simó Zsófia</t>
  </si>
  <si>
    <t>HÖK kgy</t>
  </si>
  <si>
    <t>Sudár István</t>
  </si>
  <si>
    <t>Szoctám</t>
  </si>
  <si>
    <t>Seres Alexandra</t>
  </si>
  <si>
    <t>TTK-s felező</t>
  </si>
  <si>
    <t>Bogsch Ildikó</t>
  </si>
  <si>
    <t>címlap, kocsmatúra</t>
  </si>
  <si>
    <t>Peregi Balázs</t>
  </si>
  <si>
    <t>összesen</t>
  </si>
  <si>
    <t>EHA</t>
  </si>
  <si>
    <t>összeg</t>
  </si>
  <si>
    <t>FEZIABT.ELTE</t>
  </si>
  <si>
    <t>KEIIAAT.ELTE</t>
  </si>
  <si>
    <t>KAPHABT.ELTE</t>
  </si>
  <si>
    <t>SUIMAAT.ELTE</t>
  </si>
  <si>
    <t>SIZHAAT.ELTE</t>
  </si>
  <si>
    <t>SEAIABT.ELTE</t>
  </si>
  <si>
    <t>BOIMAPB.ELTE</t>
  </si>
  <si>
    <t>PEBLAAT.ELTE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</si>
</sst>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tr.elte.hu/etrweb/email_kuldese.asp?eha=FEZIABT%2EELTE" TargetMode="External" /><Relationship Id="rId2" Type="http://schemas.openxmlformats.org/officeDocument/2006/relationships/hyperlink" Target="https://etr.elte.hu/etrweb/email_kuldese.asp?eha=KEIIAAT%2EELTE" TargetMode="External" /><Relationship Id="rId3" Type="http://schemas.openxmlformats.org/officeDocument/2006/relationships/hyperlink" Target="https://etr.elte.hu/etrweb/email_kuldese.asp?eha=KAPHABT%2EELTE" TargetMode="External" /><Relationship Id="rId4" Type="http://schemas.openxmlformats.org/officeDocument/2006/relationships/hyperlink" Target="https://etr.elte.hu/etrweb/email_kuldese.asp?eha=SIZHAAT%2EELTE" TargetMode="External" /><Relationship Id="rId5" Type="http://schemas.openxmlformats.org/officeDocument/2006/relationships/hyperlink" Target="https://etr.elte.hu/etrweb/email_kuldese.asp?eha=SEAIABT%2EELTE" TargetMode="External" /><Relationship Id="rId6" Type="http://schemas.openxmlformats.org/officeDocument/2006/relationships/hyperlink" Target="https://etr.elte.hu/etrweb/email_kuldese.asp?eha=BOIMAPB%2EELTE" TargetMode="External" /><Relationship Id="rId7" Type="http://schemas.openxmlformats.org/officeDocument/2006/relationships/hyperlink" Target="https://etr.elte.hu/etrweb/email_kuldese.asp?eha=PEBLAAT%2EELT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G9" sqref="G9"/>
    </sheetView>
  </sheetViews>
  <sheetFormatPr defaultColWidth="9.140625" defaultRowHeight="12.75"/>
  <cols>
    <col min="1" max="1" width="17.57421875" style="0" bestFit="1" customWidth="1"/>
    <col min="2" max="2" width="16.00390625" style="0" bestFit="1" customWidth="1"/>
    <col min="7" max="7" width="15.003906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F1" t="s">
        <v>1</v>
      </c>
      <c r="G1" t="s">
        <v>21</v>
      </c>
      <c r="H1" t="s">
        <v>22</v>
      </c>
    </row>
    <row r="2" spans="1:8" ht="12.75">
      <c r="A2" t="s">
        <v>4</v>
      </c>
      <c r="B2" t="s">
        <v>5</v>
      </c>
      <c r="C2">
        <v>3</v>
      </c>
      <c r="D2">
        <f>+C2*350</f>
        <v>1050</v>
      </c>
      <c r="F2" t="s">
        <v>5</v>
      </c>
      <c r="G2" s="1" t="s">
        <v>23</v>
      </c>
      <c r="H2">
        <v>1050</v>
      </c>
    </row>
    <row r="3" spans="1:8" ht="12.75">
      <c r="A3" t="s">
        <v>6</v>
      </c>
      <c r="B3" t="s">
        <v>7</v>
      </c>
      <c r="C3">
        <v>4</v>
      </c>
      <c r="D3">
        <f aca="true" t="shared" si="0" ref="D3:D9">+C3*350</f>
        <v>1400</v>
      </c>
      <c r="F3" t="s">
        <v>7</v>
      </c>
      <c r="G3" s="1" t="s">
        <v>24</v>
      </c>
      <c r="H3">
        <v>1400</v>
      </c>
    </row>
    <row r="4" spans="1:8" ht="12.75">
      <c r="A4" t="s">
        <v>8</v>
      </c>
      <c r="B4" t="s">
        <v>9</v>
      </c>
      <c r="C4">
        <v>6</v>
      </c>
      <c r="D4">
        <f t="shared" si="0"/>
        <v>2100</v>
      </c>
      <c r="F4" t="s">
        <v>9</v>
      </c>
      <c r="G4" s="1" t="s">
        <v>25</v>
      </c>
      <c r="H4">
        <v>2100</v>
      </c>
    </row>
    <row r="5" spans="1:8" ht="12.75">
      <c r="A5" t="s">
        <v>10</v>
      </c>
      <c r="B5" t="s">
        <v>11</v>
      </c>
      <c r="C5">
        <v>3</v>
      </c>
      <c r="D5">
        <f t="shared" si="0"/>
        <v>1050</v>
      </c>
      <c r="F5" t="s">
        <v>11</v>
      </c>
      <c r="G5" s="1" t="s">
        <v>27</v>
      </c>
      <c r="H5">
        <v>1050</v>
      </c>
    </row>
    <row r="6" spans="1:8" ht="12.75">
      <c r="A6" t="s">
        <v>12</v>
      </c>
      <c r="B6" t="s">
        <v>13</v>
      </c>
      <c r="C6">
        <v>3</v>
      </c>
      <c r="D6">
        <f t="shared" si="0"/>
        <v>1050</v>
      </c>
      <c r="F6" t="s">
        <v>13</v>
      </c>
      <c r="G6" t="s">
        <v>26</v>
      </c>
      <c r="H6">
        <v>1050</v>
      </c>
    </row>
    <row r="7" spans="1:8" ht="12.75">
      <c r="A7" t="s">
        <v>14</v>
      </c>
      <c r="B7" t="s">
        <v>15</v>
      </c>
      <c r="C7">
        <v>4</v>
      </c>
      <c r="D7">
        <f t="shared" si="0"/>
        <v>1400</v>
      </c>
      <c r="F7" t="s">
        <v>15</v>
      </c>
      <c r="G7" s="1" t="s">
        <v>28</v>
      </c>
      <c r="H7">
        <v>1400</v>
      </c>
    </row>
    <row r="8" spans="1:8" ht="12.75">
      <c r="A8" t="s">
        <v>16</v>
      </c>
      <c r="B8" t="s">
        <v>17</v>
      </c>
      <c r="C8">
        <v>5</v>
      </c>
      <c r="D8">
        <f t="shared" si="0"/>
        <v>1750</v>
      </c>
      <c r="F8" t="s">
        <v>17</v>
      </c>
      <c r="G8" s="1" t="s">
        <v>29</v>
      </c>
      <c r="H8">
        <v>1750</v>
      </c>
    </row>
    <row r="9" spans="1:8" ht="12.75">
      <c r="A9" t="s">
        <v>18</v>
      </c>
      <c r="B9" t="s">
        <v>19</v>
      </c>
      <c r="C9">
        <v>6</v>
      </c>
      <c r="D9">
        <f t="shared" si="0"/>
        <v>2100</v>
      </c>
      <c r="F9" t="s">
        <v>19</v>
      </c>
      <c r="G9" s="1" t="s">
        <v>30</v>
      </c>
      <c r="H9">
        <v>2100</v>
      </c>
    </row>
    <row r="10" spans="1:8" ht="12.75">
      <c r="A10" t="s">
        <v>20</v>
      </c>
      <c r="D10">
        <f>SUM(D2:D9)</f>
        <v>11900</v>
      </c>
      <c r="F10" t="s">
        <v>20</v>
      </c>
      <c r="H10">
        <f>SUM(H2:H9)</f>
        <v>11900</v>
      </c>
    </row>
  </sheetData>
  <hyperlinks>
    <hyperlink ref="G2" r:id="rId1" display="https://etr.elte.hu/etrweb/email_kuldese.asp?eha=FEZIABT%2EELTE"/>
    <hyperlink ref="G3" r:id="rId2" display="https://etr.elte.hu/etrweb/email_kuldese.asp?eha=KEIIAAT%2EELTE"/>
    <hyperlink ref="G4" r:id="rId3" display="https://etr.elte.hu/etrweb/email_kuldese.asp?eha=KAPHABT%2EELTE"/>
    <hyperlink ref="G5" r:id="rId4" display="https://etr.elte.hu/etrweb/email_kuldese.asp?eha=SIZHAAT%2EELTE"/>
    <hyperlink ref="G7" r:id="rId5" display="https://etr.elte.hu/etrweb/email_kuldese.asp?eha=SEAIABT%2EELTE"/>
    <hyperlink ref="G8" r:id="rId6" display="https://etr.elte.hu/etrweb/email_kuldese.asp?eha=BOIMAPB%2EELTE"/>
    <hyperlink ref="G9" r:id="rId7" display="https://etr.elte.hu/etrweb/email_kuldese.asp?eha=PEBLAAT%2EELT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Négyszögletű kerek erdő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 Berci</dc:creator>
  <cp:keywords/>
  <dc:description/>
  <cp:lastModifiedBy>Bab Berci</cp:lastModifiedBy>
  <dcterms:created xsi:type="dcterms:W3CDTF">2007-03-25T12:11:07Z</dcterms:created>
  <dcterms:modified xsi:type="dcterms:W3CDTF">2007-03-25T12:19:50Z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