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190" activeTab="0"/>
  </bookViews>
  <sheets>
    <sheet name="Bál 2008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<sst xmlns="http://schemas.openxmlformats.org/spreadsheetml/2006/main" count="48" uniqueCount="47">
  <si>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Lágymányosi Bál 2008</t>
  </si>
  <si>
    <t>Kiadási oldal</t>
  </si>
  <si>
    <t>Tétel</t>
  </si>
  <si>
    <t>Terembérlet + takarítás</t>
  </si>
  <si>
    <t>Zenekar 01</t>
  </si>
  <si>
    <t>Zenekar 02</t>
  </si>
  <si>
    <t>Zenekar 03</t>
  </si>
  <si>
    <t>Hang és fénytechnika</t>
  </si>
  <si>
    <t>Plakát</t>
  </si>
  <si>
    <t>Jegy</t>
  </si>
  <si>
    <t>Pohárbérlet</t>
  </si>
  <si>
    <t>VIP fogadó költsége</t>
  </si>
  <si>
    <t>Dekoráció</t>
  </si>
  <si>
    <t>Meghívók</t>
  </si>
  <si>
    <t>Mixer</t>
  </si>
  <si>
    <t>Karikaturista</t>
  </si>
  <si>
    <t>Krupié és póker</t>
  </si>
  <si>
    <t>Versenytánc</t>
  </si>
  <si>
    <t>Színpadmester</t>
  </si>
  <si>
    <t>Secu</t>
  </si>
  <si>
    <t>Összesen</t>
  </si>
  <si>
    <t>Bevételi oldal</t>
  </si>
  <si>
    <t>ELTE Sportkultúra</t>
  </si>
  <si>
    <t>TáTK HÖK</t>
  </si>
  <si>
    <t>IK HÖK</t>
  </si>
  <si>
    <t>Büfé</t>
  </si>
  <si>
    <t>Jegyek</t>
  </si>
  <si>
    <t>Ruhatár</t>
  </si>
  <si>
    <t>TTK HÖK</t>
  </si>
  <si>
    <t>Cassiopeia</t>
  </si>
  <si>
    <t>Szórólap</t>
  </si>
  <si>
    <t>Növények</t>
  </si>
  <si>
    <t>Helium</t>
  </si>
  <si>
    <t>Jég</t>
  </si>
  <si>
    <t>Gabo</t>
  </si>
  <si>
    <t>Web</t>
  </si>
  <si>
    <t>Design</t>
  </si>
  <si>
    <t>VIP</t>
  </si>
  <si>
    <t>IK</t>
  </si>
  <si>
    <t>TATK</t>
  </si>
  <si>
    <t>TOFK</t>
  </si>
  <si>
    <t>EHOK + ELTE</t>
  </si>
  <si>
    <t>19850 / HÖK</t>
  </si>
  <si>
    <t>Orsi cuccai mínusz!</t>
  </si>
  <si>
    <t>87e ft be még</t>
  </si>
  <si>
    <t>Végleges</t>
  </si>
  <si>
    <t>Tervezett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</si>
</sst>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2"/>
    </font>
    <font>
      <b/>
      <u val="single"/>
      <sz val="20"/>
      <color indexed="5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color indexed="57"/>
      <name val="Arial"/>
      <family val="2"/>
    </font>
    <font>
      <b/>
      <u val="single"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40">
      <selection activeCell="D43" sqref="D43"/>
    </sheetView>
  </sheetViews>
  <sheetFormatPr defaultColWidth="9.140625" defaultRowHeight="12.75"/>
  <cols>
    <col min="1" max="1" width="22.57421875" style="0" customWidth="1"/>
    <col min="2" max="2" width="13.28125" style="0" bestFit="1" customWidth="1"/>
    <col min="3" max="3" width="16.8515625" style="0" customWidth="1"/>
    <col min="4" max="4" width="14.7109375" style="0" customWidth="1"/>
    <col min="5" max="5" width="18.28125" style="0" customWidth="1"/>
    <col min="7" max="7" width="11.00390625" style="0" customWidth="1"/>
    <col min="13" max="13" width="13.7109375" style="0" customWidth="1"/>
  </cols>
  <sheetData>
    <row r="1" ht="26.25">
      <c r="A1" s="1" t="s">
        <v>0</v>
      </c>
    </row>
    <row r="3" spans="1:2" ht="12.75">
      <c r="A3" s="2" t="s">
        <v>1</v>
      </c>
      <c r="B3" s="3"/>
    </row>
    <row r="4" spans="1:2" ht="12.75">
      <c r="A4" s="3"/>
      <c r="B4" s="3"/>
    </row>
    <row r="5" spans="1:3" s="5" customFormat="1" ht="12.75">
      <c r="A5" s="4" t="s">
        <v>2</v>
      </c>
      <c r="B5" s="4" t="s">
        <v>46</v>
      </c>
      <c r="C5" s="4" t="s">
        <v>45</v>
      </c>
    </row>
    <row r="7" spans="1:3" ht="12.75">
      <c r="A7" t="s">
        <v>3</v>
      </c>
      <c r="B7">
        <v>342</v>
      </c>
      <c r="C7">
        <v>342</v>
      </c>
    </row>
    <row r="8" spans="1:3" ht="12.75">
      <c r="A8" t="s">
        <v>4</v>
      </c>
      <c r="B8">
        <v>250</v>
      </c>
      <c r="C8">
        <v>0</v>
      </c>
    </row>
    <row r="9" spans="1:3" ht="12.75">
      <c r="A9" t="s">
        <v>5</v>
      </c>
      <c r="B9">
        <v>650</v>
      </c>
      <c r="C9">
        <v>650</v>
      </c>
    </row>
    <row r="10" spans="1:3" ht="12.75">
      <c r="A10" t="s">
        <v>6</v>
      </c>
      <c r="B10">
        <v>100</v>
      </c>
      <c r="C10">
        <v>105</v>
      </c>
    </row>
    <row r="11" spans="1:3" ht="12.75">
      <c r="A11" t="s">
        <v>7</v>
      </c>
      <c r="B11">
        <v>350</v>
      </c>
      <c r="C11">
        <v>350</v>
      </c>
    </row>
    <row r="12" spans="1:3" ht="12.75">
      <c r="A12" t="s">
        <v>8</v>
      </c>
      <c r="B12">
        <v>55</v>
      </c>
      <c r="C12">
        <v>141</v>
      </c>
    </row>
    <row r="13" spans="1:3" ht="12.75">
      <c r="A13" t="s">
        <v>30</v>
      </c>
      <c r="C13">
        <v>0</v>
      </c>
    </row>
    <row r="14" spans="1:3" ht="12.75">
      <c r="A14" t="s">
        <v>9</v>
      </c>
      <c r="B14">
        <v>40</v>
      </c>
      <c r="C14">
        <v>0</v>
      </c>
    </row>
    <row r="15" spans="1:3" ht="12.75">
      <c r="A15" t="s">
        <v>10</v>
      </c>
      <c r="B15">
        <v>75</v>
      </c>
      <c r="C15">
        <v>75</v>
      </c>
    </row>
    <row r="16" spans="1:3" ht="12.75">
      <c r="A16" t="s">
        <v>11</v>
      </c>
      <c r="B16">
        <v>100</v>
      </c>
      <c r="C16">
        <v>145</v>
      </c>
    </row>
    <row r="17" spans="1:3" ht="12.75">
      <c r="A17" t="s">
        <v>12</v>
      </c>
      <c r="B17">
        <v>50</v>
      </c>
      <c r="C17">
        <v>75</v>
      </c>
    </row>
    <row r="18" spans="1:3" ht="12.75">
      <c r="A18" t="s">
        <v>13</v>
      </c>
      <c r="B18">
        <v>15</v>
      </c>
      <c r="C18">
        <v>16</v>
      </c>
    </row>
    <row r="19" spans="1:3" ht="12.75">
      <c r="A19" t="s">
        <v>14</v>
      </c>
      <c r="B19">
        <v>20</v>
      </c>
      <c r="C19">
        <v>20</v>
      </c>
    </row>
    <row r="20" spans="1:3" ht="12.75">
      <c r="A20" t="s">
        <v>15</v>
      </c>
      <c r="B20">
        <v>35</v>
      </c>
      <c r="C20">
        <v>35</v>
      </c>
    </row>
    <row r="21" spans="1:3" ht="12.75">
      <c r="A21" t="s">
        <v>16</v>
      </c>
      <c r="B21">
        <v>35</v>
      </c>
      <c r="C21">
        <v>90</v>
      </c>
    </row>
    <row r="22" spans="1:3" ht="12.75">
      <c r="A22" t="s">
        <v>17</v>
      </c>
      <c r="B22">
        <v>10</v>
      </c>
      <c r="C22">
        <v>10</v>
      </c>
    </row>
    <row r="23" spans="1:3" ht="12.75">
      <c r="A23" t="s">
        <v>18</v>
      </c>
      <c r="B23">
        <v>30</v>
      </c>
      <c r="C23">
        <v>30</v>
      </c>
    </row>
    <row r="24" spans="1:2" ht="12.75">
      <c r="A24" t="s">
        <v>19</v>
      </c>
      <c r="B24">
        <v>30</v>
      </c>
    </row>
    <row r="25" spans="1:3" ht="12.75">
      <c r="A25" t="s">
        <v>31</v>
      </c>
      <c r="C25">
        <v>41</v>
      </c>
    </row>
    <row r="26" spans="1:3" ht="12.75">
      <c r="A26" t="s">
        <v>32</v>
      </c>
      <c r="C26">
        <v>4</v>
      </c>
    </row>
    <row r="27" spans="1:3" ht="12.75">
      <c r="A27" t="s">
        <v>33</v>
      </c>
      <c r="C27">
        <v>8</v>
      </c>
    </row>
    <row r="28" spans="1:3" ht="12.75">
      <c r="A28" t="s">
        <v>34</v>
      </c>
      <c r="C28">
        <v>20</v>
      </c>
    </row>
    <row r="29" ht="12.75">
      <c r="A29" t="s">
        <v>29</v>
      </c>
    </row>
    <row r="30" ht="12.75">
      <c r="A30" t="s">
        <v>35</v>
      </c>
    </row>
    <row r="31" ht="12.75">
      <c r="A31" t="s">
        <v>36</v>
      </c>
    </row>
    <row r="33" spans="1:3" s="5" customFormat="1" ht="12.75">
      <c r="A33" s="4" t="s">
        <v>20</v>
      </c>
      <c r="B33" s="4">
        <f>SUM(B7:B32)</f>
        <v>2187</v>
      </c>
      <c r="C33" s="6">
        <f>SUM(C7:C32)</f>
        <v>2157</v>
      </c>
    </row>
    <row r="34" spans="1:2" ht="12.75">
      <c r="A34" s="3"/>
      <c r="B34" s="3"/>
    </row>
    <row r="35" spans="1:2" ht="12.75">
      <c r="A35" s="2" t="s">
        <v>21</v>
      </c>
      <c r="B35" s="3"/>
    </row>
    <row r="37" spans="1:3" ht="12.75">
      <c r="A37" t="s">
        <v>22</v>
      </c>
      <c r="B37">
        <v>300</v>
      </c>
      <c r="C37">
        <v>350</v>
      </c>
    </row>
    <row r="38" spans="1:3" ht="12.75">
      <c r="A38" t="s">
        <v>23</v>
      </c>
      <c r="B38">
        <v>180</v>
      </c>
      <c r="C38">
        <v>130</v>
      </c>
    </row>
    <row r="39" spans="1:3" ht="12.75">
      <c r="A39" t="s">
        <v>24</v>
      </c>
      <c r="B39">
        <v>220</v>
      </c>
      <c r="C39">
        <v>156</v>
      </c>
    </row>
    <row r="40" spans="1:3" ht="12.75">
      <c r="A40" t="s">
        <v>25</v>
      </c>
      <c r="B40">
        <v>150</v>
      </c>
      <c r="C40">
        <v>172</v>
      </c>
    </row>
    <row r="41" spans="1:3" ht="12.75">
      <c r="A41" t="s">
        <v>26</v>
      </c>
      <c r="B41">
        <v>750</v>
      </c>
      <c r="C41">
        <v>567</v>
      </c>
    </row>
    <row r="42" spans="1:3" ht="12.75">
      <c r="A42" t="s">
        <v>27</v>
      </c>
      <c r="B42">
        <v>70</v>
      </c>
      <c r="C42">
        <v>39</v>
      </c>
    </row>
    <row r="43" spans="1:3" s="9" customFormat="1" ht="12.75">
      <c r="A43" s="9" t="s">
        <v>28</v>
      </c>
      <c r="B43" s="9">
        <v>550</v>
      </c>
      <c r="C43" s="9">
        <v>743</v>
      </c>
    </row>
    <row r="45" spans="1:3" ht="12.75">
      <c r="A45" s="4" t="s">
        <v>20</v>
      </c>
      <c r="B45" s="4">
        <f>SUM(B37:B44)</f>
        <v>2220</v>
      </c>
      <c r="C45" s="8">
        <f>SUM(C37:C44)</f>
        <v>2157</v>
      </c>
    </row>
    <row r="48" s="7" customFormat="1" ht="12.75">
      <c r="A48" s="7" t="s">
        <v>37</v>
      </c>
    </row>
    <row r="49" spans="2:5" s="7" customFormat="1" ht="12.75">
      <c r="B49" s="7" t="s">
        <v>41</v>
      </c>
      <c r="C49" s="7" t="s">
        <v>38</v>
      </c>
      <c r="D49" s="7" t="s">
        <v>39</v>
      </c>
      <c r="E49" s="7" t="s">
        <v>40</v>
      </c>
    </row>
    <row r="51" spans="2:5" ht="12.75">
      <c r="B51">
        <v>7000</v>
      </c>
      <c r="C51">
        <v>7000</v>
      </c>
      <c r="D51">
        <v>3500</v>
      </c>
      <c r="E51">
        <v>14000</v>
      </c>
    </row>
    <row r="52" spans="2:5" ht="12.75">
      <c r="B52">
        <v>7000</v>
      </c>
      <c r="C52">
        <v>3500</v>
      </c>
      <c r="E52" t="s">
        <v>43</v>
      </c>
    </row>
    <row r="53" spans="2:5" ht="12.75">
      <c r="B53">
        <v>3500</v>
      </c>
      <c r="C53">
        <v>3500</v>
      </c>
      <c r="E53">
        <v>10000</v>
      </c>
    </row>
    <row r="54" spans="2:3" ht="12.75">
      <c r="B54">
        <v>3500</v>
      </c>
      <c r="C54">
        <v>7000</v>
      </c>
    </row>
    <row r="55" spans="2:3" ht="12.75">
      <c r="B55">
        <v>3500</v>
      </c>
      <c r="C55">
        <v>7000</v>
      </c>
    </row>
    <row r="56" spans="2:3" ht="12.75">
      <c r="B56">
        <v>3500</v>
      </c>
      <c r="C56">
        <v>3500</v>
      </c>
    </row>
    <row r="57" spans="2:3" ht="12.75">
      <c r="B57">
        <v>3500</v>
      </c>
      <c r="C57">
        <v>3500</v>
      </c>
    </row>
    <row r="58" ht="12.75">
      <c r="B58">
        <v>3500</v>
      </c>
    </row>
    <row r="59" ht="12.75">
      <c r="B59">
        <v>3500</v>
      </c>
    </row>
    <row r="60" ht="12.75">
      <c r="B60">
        <v>3500</v>
      </c>
    </row>
    <row r="61" ht="12.75">
      <c r="B61">
        <v>3500</v>
      </c>
    </row>
    <row r="62" ht="12.75">
      <c r="B62">
        <v>3500</v>
      </c>
    </row>
    <row r="63" ht="12.75">
      <c r="B63">
        <v>3500</v>
      </c>
    </row>
    <row r="64" ht="12.75">
      <c r="B64">
        <v>3500</v>
      </c>
    </row>
    <row r="65" ht="12.75">
      <c r="B65">
        <v>3500</v>
      </c>
    </row>
    <row r="68" spans="2:5" s="7" customFormat="1" ht="12.75">
      <c r="B68" s="7">
        <f>SUM(B51:B67)</f>
        <v>59500</v>
      </c>
      <c r="C68" s="7">
        <f>SUM(C51:C67)</f>
        <v>35000</v>
      </c>
      <c r="D68" s="7">
        <v>3500</v>
      </c>
      <c r="E68" s="7">
        <v>10000</v>
      </c>
    </row>
    <row r="70" s="7" customFormat="1" ht="12.75">
      <c r="B70" s="7" t="s">
        <v>42</v>
      </c>
    </row>
    <row r="71" spans="3:6" s="7" customFormat="1" ht="12.75">
      <c r="C71" s="7">
        <v>54850</v>
      </c>
      <c r="D71" s="7">
        <v>23350</v>
      </c>
      <c r="E71" s="7">
        <v>10000</v>
      </c>
      <c r="F71" s="7" t="s">
        <v>44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irodavezeto</cp:lastModifiedBy>
  <cp:lastPrinted>2008-03-04T14:55:14Z</cp:lastPrinted>
  <dcterms:created xsi:type="dcterms:W3CDTF">2008-01-29T12:04:30Z</dcterms:created>
  <dcterms:modified xsi:type="dcterms:W3CDTF">2008-03-04T15:06:08Z</dcterms:modified>
  <cp:category/>
  <cp:version/>
  <cp:contentType/>
  <cp:contentStatus/>
</cp:coreProperties>
</file>