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<sst xmlns="http://schemas.openxmlformats.org/spreadsheetml/2006/main" count="304" uniqueCount="207">
  <si>
    <t>Őszi utcabál 2008 munkaerőigény</t>
  </si>
  <si>
    <t>Titulus</t>
  </si>
  <si>
    <t>Megjegyzés</t>
  </si>
  <si>
    <t>Jutalom</t>
  </si>
  <si>
    <t>zenekarkoordinátor</t>
  </si>
  <si>
    <t>staffkoordinátor</t>
  </si>
  <si>
    <t>büfékoordinátor</t>
  </si>
  <si>
    <t>sportkoordinátor</t>
  </si>
  <si>
    <t>pakolás 1</t>
  </si>
  <si>
    <t>pakolás 2</t>
  </si>
  <si>
    <t>pakolás 3</t>
  </si>
  <si>
    <t>pakolás 5</t>
  </si>
  <si>
    <t>pakolás 6</t>
  </si>
  <si>
    <t>pakolás 7</t>
  </si>
  <si>
    <t>pakolás 8</t>
  </si>
  <si>
    <t>pakolás 9</t>
  </si>
  <si>
    <t>pakolás 10</t>
  </si>
  <si>
    <t>pakolás 11</t>
  </si>
  <si>
    <t>pakolás 12</t>
  </si>
  <si>
    <t>pakolás 13</t>
  </si>
  <si>
    <t>pakolás 14</t>
  </si>
  <si>
    <t>pakolás 15</t>
  </si>
  <si>
    <t>Büfé 1</t>
  </si>
  <si>
    <t>Büfé 2</t>
  </si>
  <si>
    <t>Büfé 3</t>
  </si>
  <si>
    <t>Büfé 4</t>
  </si>
  <si>
    <t>Büfé 5</t>
  </si>
  <si>
    <t>Büfé 6</t>
  </si>
  <si>
    <t>Büfé 7</t>
  </si>
  <si>
    <t>Büfé 8</t>
  </si>
  <si>
    <t>Büfé 9</t>
  </si>
  <si>
    <t>Büfé 10</t>
  </si>
  <si>
    <t>Büfé 11</t>
  </si>
  <si>
    <t>Büfé 12</t>
  </si>
  <si>
    <t>Büfé 13</t>
  </si>
  <si>
    <t>Büfé 14</t>
  </si>
  <si>
    <t>Büfé 15</t>
  </si>
  <si>
    <t>Büfé 16</t>
  </si>
  <si>
    <t>Büfé 17</t>
  </si>
  <si>
    <t>Büfé 18</t>
  </si>
  <si>
    <t>sofőr1</t>
  </si>
  <si>
    <t>éjjeli őr 1</t>
  </si>
  <si>
    <t>éjjeli őr 2</t>
  </si>
  <si>
    <t>plakát, design</t>
  </si>
  <si>
    <t>Név</t>
  </si>
  <si>
    <t>Kar</t>
  </si>
  <si>
    <t>EHA</t>
  </si>
  <si>
    <t>Sultz Ödön</t>
  </si>
  <si>
    <t>TáTK</t>
  </si>
  <si>
    <t>suooaab.elte</t>
  </si>
  <si>
    <t>Bogdán Ferenc</t>
  </si>
  <si>
    <t>bofqaab.elte </t>
  </si>
  <si>
    <t>Esztergályos Attila</t>
  </si>
  <si>
    <t>esaoaab.elte</t>
  </si>
  <si>
    <t>Vámosi Ákos</t>
  </si>
  <si>
    <t>TTK</t>
  </si>
  <si>
    <t>Szabó Mátyás Péter</t>
  </si>
  <si>
    <t>szmoacb.elte</t>
  </si>
  <si>
    <t>Balog Péter</t>
  </si>
  <si>
    <t>bapmbhb.elte</t>
  </si>
  <si>
    <t>Szatmári Ferenc</t>
  </si>
  <si>
    <t>szfpaab.elte</t>
  </si>
  <si>
    <t>Mészáros Dániel</t>
  </si>
  <si>
    <t>MEDQAAB.ELTE</t>
  </si>
  <si>
    <t>Hubai Péter</t>
  </si>
  <si>
    <t>hupoaab.elte</t>
  </si>
  <si>
    <t>Páldi András</t>
  </si>
  <si>
    <t>paapajb.elte</t>
  </si>
  <si>
    <t>Schultz Antal</t>
  </si>
  <si>
    <t>scapacb.elte</t>
  </si>
  <si>
    <t>Balogh Viktor</t>
  </si>
  <si>
    <t>bavoabb.elte</t>
  </si>
  <si>
    <t>Kálvin Sándor</t>
  </si>
  <si>
    <t>KASQAAT.ELTE</t>
  </si>
  <si>
    <t>Gosztonyi Márton</t>
  </si>
  <si>
    <t>gomnaab.elte</t>
  </si>
  <si>
    <t>Asbóth Berta</t>
  </si>
  <si>
    <t>ASBPAAT.ELTE</t>
  </si>
  <si>
    <t>Bandula Julianna</t>
  </si>
  <si>
    <t>Pap Júlia</t>
  </si>
  <si>
    <t>pajqadb.elte</t>
  </si>
  <si>
    <t>Schmied Orsolya</t>
  </si>
  <si>
    <t>SCOPAAT.ELTE</t>
  </si>
  <si>
    <t>Sik Zsuzsanna</t>
  </si>
  <si>
    <t>sizpaat.elte</t>
  </si>
  <si>
    <t>Juhász Ádám</t>
  </si>
  <si>
    <t>JUAQAAT</t>
  </si>
  <si>
    <t>IK</t>
  </si>
  <si>
    <t>Welsch Ádám</t>
  </si>
  <si>
    <t>WEAQAAB.ELTE</t>
  </si>
  <si>
    <t>Gólyakupakoordinátor</t>
  </si>
  <si>
    <t>Fecó</t>
  </si>
  <si>
    <t>weblap</t>
  </si>
  <si>
    <t>Oláh Ákos</t>
  </si>
  <si>
    <t>autócetlizés</t>
  </si>
  <si>
    <t>Pozsonyi Alexandra</t>
  </si>
  <si>
    <t>VAANADT.elte</t>
  </si>
  <si>
    <t>Varga Balázs</t>
  </si>
  <si>
    <t>vabpadb.elte</t>
  </si>
  <si>
    <t>szemétszedés 1</t>
  </si>
  <si>
    <t>szemétszedés 2</t>
  </si>
  <si>
    <t>szemétszedés 3</t>
  </si>
  <si>
    <t>szemétszedés 4</t>
  </si>
  <si>
    <t>szemétszedés 5</t>
  </si>
  <si>
    <t>Magyar Róbert</t>
  </si>
  <si>
    <t>Jakabfy László</t>
  </si>
  <si>
    <t>Hegedűs Endre</t>
  </si>
  <si>
    <t>Ács Ádám</t>
  </si>
  <si>
    <t>László Attila</t>
  </si>
  <si>
    <t>Kürtösi Szilvia</t>
  </si>
  <si>
    <t>Balogh Marcsi</t>
  </si>
  <si>
    <t>Bulyovszki Ádám</t>
  </si>
  <si>
    <t>Bunda Péter</t>
  </si>
  <si>
    <t>Fejes Melinda</t>
  </si>
  <si>
    <t>Kis Endre</t>
  </si>
  <si>
    <t>Kőnig Feri</t>
  </si>
  <si>
    <t>Kozma Győző</t>
  </si>
  <si>
    <t>Kugler Renáta</t>
  </si>
  <si>
    <t>Laza Bori</t>
  </si>
  <si>
    <t>Mészáros Kinga</t>
  </si>
  <si>
    <t>Nagy Orsolya</t>
  </si>
  <si>
    <t>Pencz Zsuzsi</t>
  </si>
  <si>
    <t>Szabó Bence</t>
  </si>
  <si>
    <t>Szelei Barbara</t>
  </si>
  <si>
    <t>Szintai Mariann</t>
  </si>
  <si>
    <t>Tóth Péter</t>
  </si>
  <si>
    <t>Antalics Vera</t>
  </si>
  <si>
    <t>Rémesi Barbara</t>
  </si>
  <si>
    <t>3 műszak</t>
  </si>
  <si>
    <t>1 műszak</t>
  </si>
  <si>
    <t>BTK</t>
  </si>
  <si>
    <t>PPK</t>
  </si>
  <si>
    <t>TÁTK</t>
  </si>
  <si>
    <t>ÁJK</t>
  </si>
  <si>
    <t>2 műszak</t>
  </si>
  <si>
    <t>szórólapozás 1</t>
  </si>
  <si>
    <t>szórólapozás 2</t>
  </si>
  <si>
    <t>szórólapozás 3</t>
  </si>
  <si>
    <t>szórólapozás 4</t>
  </si>
  <si>
    <t>szórólapozás 5</t>
  </si>
  <si>
    <t>szórólapozás 6</t>
  </si>
  <si>
    <t>szórólapozás 7</t>
  </si>
  <si>
    <t>sofőr2</t>
  </si>
  <si>
    <t>Török Viktor</t>
  </si>
  <si>
    <t>Lapos Ágnes</t>
  </si>
  <si>
    <t>Békés Anita</t>
  </si>
  <si>
    <t>Dukán András</t>
  </si>
  <si>
    <t>László Dávid</t>
  </si>
  <si>
    <t>Balogh Ádám</t>
  </si>
  <si>
    <t>Tóth Máté</t>
  </si>
  <si>
    <t>1 műszak + plakát</t>
  </si>
  <si>
    <t>Plakátkoordinátor</t>
  </si>
  <si>
    <t>Kajdy Tímea</t>
  </si>
  <si>
    <t>1 műszak + túlóra</t>
  </si>
  <si>
    <t>3 műszak + túlóra</t>
  </si>
  <si>
    <t>2 műszak + túlóra</t>
  </si>
  <si>
    <t>plakátolás 1</t>
  </si>
  <si>
    <t>plakátolás 2</t>
  </si>
  <si>
    <t>Kardos Andrea</t>
  </si>
  <si>
    <t>Hamow Kamirán Áron</t>
  </si>
  <si>
    <t>KAAMAET</t>
  </si>
  <si>
    <t>HAKOABT</t>
  </si>
  <si>
    <t>laapaat</t>
  </si>
  <si>
    <t>beapact</t>
  </si>
  <si>
    <t>asbpaat</t>
  </si>
  <si>
    <t>duapaat</t>
  </si>
  <si>
    <t>ladpaat</t>
  </si>
  <si>
    <t>baapaft</t>
  </si>
  <si>
    <t>tompabt</t>
  </si>
  <si>
    <t>KUSLAAE</t>
  </si>
  <si>
    <t>HEEOAAT</t>
  </si>
  <si>
    <t>MARLAAT</t>
  </si>
  <si>
    <t>KATMABT</t>
  </si>
  <si>
    <t>JALMAHB</t>
  </si>
  <si>
    <t>LAAOAGB</t>
  </si>
  <si>
    <t>BAJPAFB</t>
  </si>
  <si>
    <t>TOVLAAT</t>
  </si>
  <si>
    <t>BAMOAEB.ELTE</t>
  </si>
  <si>
    <t>BUANAAT.ELTE</t>
  </si>
  <si>
    <t>BUPIAAT.ELTE</t>
  </si>
  <si>
    <t>FEMMAAP.ELTE</t>
  </si>
  <si>
    <t>KIEOADB.ELTE</t>
  </si>
  <si>
    <t>KOFOAAT.ELTE</t>
  </si>
  <si>
    <t>KOGKBHA.ELTE</t>
  </si>
  <si>
    <t>KURNACT.ELTE</t>
  </si>
  <si>
    <t>LABPAAT.ELTE</t>
  </si>
  <si>
    <t>MEKNABP.ELTE</t>
  </si>
  <si>
    <t>NAOOAAT.ELTE</t>
  </si>
  <si>
    <t>PEZOABB.ELTE</t>
  </si>
  <si>
    <t>SZBOAET.ELTE</t>
  </si>
  <si>
    <t>SZBOACT.ELTE</t>
  </si>
  <si>
    <t>SZMPACT.ELTE</t>
  </si>
  <si>
    <t>TOPOAAT.ELTE</t>
  </si>
  <si>
    <t>ANVOAAB.ELTE</t>
  </si>
  <si>
    <t>3 műszak + pakol</t>
  </si>
  <si>
    <t>6 műszak + pakol</t>
  </si>
  <si>
    <t>2 műszak + pakol +szállít + Dj</t>
  </si>
  <si>
    <t>4 műszak + pakol + szállít</t>
  </si>
  <si>
    <t xml:space="preserve">4 műszak + pakol </t>
  </si>
  <si>
    <t>pakolás 4</t>
  </si>
  <si>
    <t>Varsányi Árpád</t>
  </si>
  <si>
    <t>elmaradt</t>
  </si>
  <si>
    <t>VAALAGT</t>
  </si>
  <si>
    <t>Völgyesi Dávid</t>
  </si>
  <si>
    <t>René</t>
  </si>
  <si>
    <t>ACALAAA</t>
  </si>
  <si>
    <t xml:space="preserve">3 műszak + pakol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</si>
</sst>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h:mm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3" fontId="0" fillId="0" borderId="0" xfId="0" applyNumberForma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F66" sqref="F66"/>
    </sheetView>
  </sheetViews>
  <sheetFormatPr defaultColWidth="9.140625" defaultRowHeight="12.75"/>
  <cols>
    <col min="1" max="1" width="19.140625" style="0" customWidth="1"/>
    <col min="2" max="2" width="22.00390625" style="0" customWidth="1"/>
    <col min="3" max="3" width="10.140625" style="0" customWidth="1"/>
    <col min="4" max="4" width="17.8515625" style="0" customWidth="1"/>
    <col min="5" max="5" width="29.421875" style="1" customWidth="1"/>
    <col min="6" max="6" width="11.421875" style="0" customWidth="1"/>
    <col min="7" max="7" width="11.57421875" style="0" customWidth="1"/>
    <col min="8" max="8" width="14.57421875" style="0" customWidth="1"/>
    <col min="9" max="16384" width="11.57421875" style="0" customWidth="1"/>
  </cols>
  <sheetData>
    <row r="1" spans="1:6" ht="15.75">
      <c r="A1" s="25" t="s">
        <v>0</v>
      </c>
      <c r="B1" s="25"/>
      <c r="C1" s="25"/>
      <c r="D1" s="25"/>
      <c r="E1" s="25"/>
      <c r="F1" s="25"/>
    </row>
    <row r="2" spans="1:6" ht="12.75">
      <c r="A2" s="2"/>
      <c r="B2" s="2"/>
      <c r="C2" s="2"/>
      <c r="D2" s="2"/>
      <c r="E2" s="3"/>
      <c r="F2" s="2"/>
    </row>
    <row r="3" spans="1:6" s="1" customFormat="1" ht="12.75">
      <c r="A3" s="4" t="s">
        <v>1</v>
      </c>
      <c r="B3" s="4" t="s">
        <v>44</v>
      </c>
      <c r="C3" s="4" t="s">
        <v>45</v>
      </c>
      <c r="D3" s="4" t="s">
        <v>46</v>
      </c>
      <c r="E3" s="4" t="s">
        <v>2</v>
      </c>
      <c r="F3" s="4" t="s">
        <v>3</v>
      </c>
    </row>
    <row r="4" spans="1:6" ht="17.25" customHeight="1">
      <c r="A4" s="2"/>
      <c r="B4" s="2"/>
      <c r="C4" s="2"/>
      <c r="D4" s="2"/>
      <c r="E4" s="3"/>
      <c r="F4" s="2"/>
    </row>
    <row r="5" spans="1:6" ht="12.75">
      <c r="A5" s="5" t="s">
        <v>4</v>
      </c>
      <c r="B5" s="11" t="s">
        <v>109</v>
      </c>
      <c r="C5" s="11" t="s">
        <v>55</v>
      </c>
      <c r="D5" s="11" t="s">
        <v>169</v>
      </c>
      <c r="E5" s="6"/>
      <c r="F5" s="8">
        <v>14000</v>
      </c>
    </row>
    <row r="6" spans="1:6" ht="12.75">
      <c r="A6" s="5" t="s">
        <v>5</v>
      </c>
      <c r="B6" s="11" t="s">
        <v>108</v>
      </c>
      <c r="C6" s="11" t="s">
        <v>48</v>
      </c>
      <c r="D6" s="11" t="s">
        <v>174</v>
      </c>
      <c r="E6" s="6"/>
      <c r="F6" s="8">
        <v>20000</v>
      </c>
    </row>
    <row r="7" spans="1:6" ht="12.75">
      <c r="A7" s="5" t="s">
        <v>6</v>
      </c>
      <c r="B7" s="11" t="s">
        <v>107</v>
      </c>
      <c r="C7" s="11" t="s">
        <v>133</v>
      </c>
      <c r="D7" s="11" t="s">
        <v>205</v>
      </c>
      <c r="E7" s="6"/>
      <c r="F7" s="8">
        <v>30000</v>
      </c>
    </row>
    <row r="8" spans="1:6" ht="12.75">
      <c r="A8" s="5" t="s">
        <v>7</v>
      </c>
      <c r="B8" s="11" t="s">
        <v>106</v>
      </c>
      <c r="C8" s="11" t="s">
        <v>55</v>
      </c>
      <c r="D8" s="11" t="s">
        <v>170</v>
      </c>
      <c r="E8" s="6"/>
      <c r="F8" s="7">
        <v>10000</v>
      </c>
    </row>
    <row r="9" spans="1:6" ht="12.75">
      <c r="A9" s="11" t="s">
        <v>90</v>
      </c>
      <c r="B9" s="11" t="s">
        <v>104</v>
      </c>
      <c r="C9" s="11" t="s">
        <v>55</v>
      </c>
      <c r="D9" s="11" t="s">
        <v>171</v>
      </c>
      <c r="E9" s="6"/>
      <c r="F9" s="7">
        <v>9000</v>
      </c>
    </row>
    <row r="10" spans="1:6" ht="12.75">
      <c r="A10" s="11" t="s">
        <v>90</v>
      </c>
      <c r="B10" s="11" t="s">
        <v>105</v>
      </c>
      <c r="C10" s="11" t="s">
        <v>132</v>
      </c>
      <c r="D10" s="11" t="s">
        <v>173</v>
      </c>
      <c r="E10" s="6"/>
      <c r="F10" s="7">
        <v>9000</v>
      </c>
    </row>
    <row r="11" spans="1:7" ht="12.75">
      <c r="A11" s="11" t="s">
        <v>151</v>
      </c>
      <c r="B11" s="11" t="s">
        <v>152</v>
      </c>
      <c r="C11" s="11" t="s">
        <v>55</v>
      </c>
      <c r="D11" s="11" t="s">
        <v>172</v>
      </c>
      <c r="E11" s="6"/>
      <c r="F11" s="7">
        <v>9500</v>
      </c>
      <c r="G11" s="19"/>
    </row>
    <row r="12" spans="1:7" ht="12.75">
      <c r="A12" s="5" t="s">
        <v>8</v>
      </c>
      <c r="B12" s="11" t="s">
        <v>47</v>
      </c>
      <c r="C12" s="11" t="s">
        <v>48</v>
      </c>
      <c r="D12" s="11" t="s">
        <v>49</v>
      </c>
      <c r="E12" s="16" t="s">
        <v>155</v>
      </c>
      <c r="F12" s="13">
        <v>12100</v>
      </c>
      <c r="G12" s="18"/>
    </row>
    <row r="13" spans="1:7" ht="12.75">
      <c r="A13" s="5" t="s">
        <v>9</v>
      </c>
      <c r="B13" s="11" t="s">
        <v>50</v>
      </c>
      <c r="C13" s="11" t="s">
        <v>48</v>
      </c>
      <c r="D13" s="9" t="s">
        <v>51</v>
      </c>
      <c r="E13" s="16" t="s">
        <v>134</v>
      </c>
      <c r="F13" s="5">
        <v>10000</v>
      </c>
      <c r="G13" s="18"/>
    </row>
    <row r="14" spans="1:7" ht="12.75">
      <c r="A14" s="5" t="s">
        <v>10</v>
      </c>
      <c r="B14" s="9" t="s">
        <v>88</v>
      </c>
      <c r="C14" s="11" t="s">
        <v>48</v>
      </c>
      <c r="D14" s="9" t="s">
        <v>89</v>
      </c>
      <c r="E14" s="16" t="s">
        <v>129</v>
      </c>
      <c r="F14" s="5">
        <v>5000</v>
      </c>
      <c r="G14" s="18"/>
    </row>
    <row r="15" spans="1:7" ht="12.75">
      <c r="A15" s="5" t="s">
        <v>199</v>
      </c>
      <c r="B15" s="11" t="s">
        <v>52</v>
      </c>
      <c r="C15" s="11" t="s">
        <v>48</v>
      </c>
      <c r="D15" s="11" t="s">
        <v>53</v>
      </c>
      <c r="E15" s="16" t="s">
        <v>134</v>
      </c>
      <c r="F15" s="5">
        <v>10000</v>
      </c>
      <c r="G15" s="20"/>
    </row>
    <row r="16" spans="1:7" ht="12.75">
      <c r="A16" s="5" t="s">
        <v>11</v>
      </c>
      <c r="B16" s="11" t="s">
        <v>54</v>
      </c>
      <c r="C16" s="11" t="s">
        <v>55</v>
      </c>
      <c r="D16" s="11" t="s">
        <v>96</v>
      </c>
      <c r="E16" s="16" t="s">
        <v>134</v>
      </c>
      <c r="F16" s="5">
        <v>11300</v>
      </c>
      <c r="G16" s="18"/>
    </row>
    <row r="17" spans="1:7" ht="12.75">
      <c r="A17" s="5" t="s">
        <v>12</v>
      </c>
      <c r="B17" s="11" t="s">
        <v>56</v>
      </c>
      <c r="C17" s="11" t="s">
        <v>48</v>
      </c>
      <c r="D17" s="11" t="s">
        <v>57</v>
      </c>
      <c r="E17" s="16" t="s">
        <v>154</v>
      </c>
      <c r="F17" s="5">
        <v>17800</v>
      </c>
      <c r="G17" s="18"/>
    </row>
    <row r="18" spans="1:7" ht="12.75">
      <c r="A18" s="5" t="s">
        <v>13</v>
      </c>
      <c r="B18" s="13" t="s">
        <v>58</v>
      </c>
      <c r="C18" s="13" t="s">
        <v>48</v>
      </c>
      <c r="D18" s="13" t="s">
        <v>59</v>
      </c>
      <c r="E18" s="16" t="s">
        <v>153</v>
      </c>
      <c r="F18" s="13">
        <v>7600</v>
      </c>
      <c r="G18" s="21"/>
    </row>
    <row r="19" spans="1:7" ht="12.75">
      <c r="A19" s="5" t="s">
        <v>14</v>
      </c>
      <c r="B19" s="11" t="s">
        <v>60</v>
      </c>
      <c r="C19" s="11" t="s">
        <v>48</v>
      </c>
      <c r="D19" s="11" t="s">
        <v>61</v>
      </c>
      <c r="E19" s="16" t="s">
        <v>153</v>
      </c>
      <c r="F19" s="5">
        <v>7200</v>
      </c>
      <c r="G19" s="20"/>
    </row>
    <row r="20" spans="1:7" ht="12.75">
      <c r="A20" s="5" t="s">
        <v>15</v>
      </c>
      <c r="B20" s="11" t="s">
        <v>62</v>
      </c>
      <c r="C20" s="11" t="s">
        <v>48</v>
      </c>
      <c r="D20" s="9" t="s">
        <v>63</v>
      </c>
      <c r="E20" s="16" t="s">
        <v>155</v>
      </c>
      <c r="F20" s="5">
        <v>11200</v>
      </c>
      <c r="G20" s="20"/>
    </row>
    <row r="21" spans="1:7" ht="12.75">
      <c r="A21" s="5" t="s">
        <v>16</v>
      </c>
      <c r="B21" s="11" t="s">
        <v>64</v>
      </c>
      <c r="C21" s="11" t="s">
        <v>48</v>
      </c>
      <c r="D21" s="11" t="s">
        <v>65</v>
      </c>
      <c r="E21" s="16" t="s">
        <v>134</v>
      </c>
      <c r="F21" s="5">
        <v>10000</v>
      </c>
      <c r="G21" s="20"/>
    </row>
    <row r="22" spans="1:7" ht="12.75">
      <c r="A22" s="5" t="s">
        <v>17</v>
      </c>
      <c r="B22" s="11" t="s">
        <v>66</v>
      </c>
      <c r="C22" s="11" t="s">
        <v>48</v>
      </c>
      <c r="D22" s="11" t="s">
        <v>67</v>
      </c>
      <c r="E22" s="16" t="s">
        <v>153</v>
      </c>
      <c r="F22" s="5">
        <v>7600</v>
      </c>
      <c r="G22" s="20"/>
    </row>
    <row r="23" spans="1:7" ht="12.75">
      <c r="A23" s="5" t="s">
        <v>18</v>
      </c>
      <c r="B23" s="11" t="s">
        <v>68</v>
      </c>
      <c r="C23" s="11" t="s">
        <v>48</v>
      </c>
      <c r="D23" s="11" t="s">
        <v>69</v>
      </c>
      <c r="E23" s="16" t="s">
        <v>153</v>
      </c>
      <c r="F23" s="5">
        <v>7600</v>
      </c>
      <c r="G23" s="20"/>
    </row>
    <row r="24" spans="1:7" ht="12.75">
      <c r="A24" s="5" t="s">
        <v>19</v>
      </c>
      <c r="B24" s="11" t="s">
        <v>70</v>
      </c>
      <c r="C24" s="11" t="s">
        <v>48</v>
      </c>
      <c r="D24" s="11" t="s">
        <v>71</v>
      </c>
      <c r="E24" s="16" t="s">
        <v>129</v>
      </c>
      <c r="F24" s="5">
        <v>5000</v>
      </c>
      <c r="G24" s="20"/>
    </row>
    <row r="25" spans="1:7" ht="12.75">
      <c r="A25" s="5" t="s">
        <v>20</v>
      </c>
      <c r="B25" s="9" t="s">
        <v>72</v>
      </c>
      <c r="C25" s="11" t="s">
        <v>55</v>
      </c>
      <c r="D25" s="11" t="s">
        <v>73</v>
      </c>
      <c r="E25" s="16" t="s">
        <v>153</v>
      </c>
      <c r="F25" s="5">
        <v>5400</v>
      </c>
      <c r="G25" s="18"/>
    </row>
    <row r="26" spans="1:7" ht="12.75">
      <c r="A26" s="5" t="s">
        <v>21</v>
      </c>
      <c r="B26" s="11" t="s">
        <v>97</v>
      </c>
      <c r="C26" s="11" t="s">
        <v>48</v>
      </c>
      <c r="D26" s="9" t="s">
        <v>98</v>
      </c>
      <c r="E26" s="16" t="s">
        <v>153</v>
      </c>
      <c r="F26" s="5">
        <v>6200</v>
      </c>
      <c r="G26" s="18"/>
    </row>
    <row r="27" spans="1:7" ht="12.75">
      <c r="A27" s="11" t="s">
        <v>94</v>
      </c>
      <c r="B27" s="11" t="s">
        <v>95</v>
      </c>
      <c r="C27" s="11" t="s">
        <v>55</v>
      </c>
      <c r="D27" s="5"/>
      <c r="E27" s="6"/>
      <c r="F27" s="8">
        <v>1000</v>
      </c>
      <c r="G27" s="19"/>
    </row>
    <row r="28" spans="1:7" ht="12.75">
      <c r="A28" s="5" t="s">
        <v>22</v>
      </c>
      <c r="B28" s="9" t="s">
        <v>110</v>
      </c>
      <c r="C28" s="9" t="s">
        <v>130</v>
      </c>
      <c r="D28" s="9" t="s">
        <v>177</v>
      </c>
      <c r="E28" s="6" t="s">
        <v>128</v>
      </c>
      <c r="F28" s="5">
        <v>18000</v>
      </c>
      <c r="G28" s="19"/>
    </row>
    <row r="29" spans="1:7" ht="12.75">
      <c r="A29" s="5" t="s">
        <v>23</v>
      </c>
      <c r="B29" s="9" t="s">
        <v>111</v>
      </c>
      <c r="C29" s="9" t="s">
        <v>55</v>
      </c>
      <c r="D29" s="9" t="s">
        <v>178</v>
      </c>
      <c r="E29" s="6" t="s">
        <v>194</v>
      </c>
      <c r="F29" s="5">
        <v>19000</v>
      </c>
      <c r="G29" s="19"/>
    </row>
    <row r="30" spans="1:7" ht="12.75">
      <c r="A30" s="5" t="s">
        <v>24</v>
      </c>
      <c r="B30" s="9" t="s">
        <v>112</v>
      </c>
      <c r="C30" s="9" t="s">
        <v>87</v>
      </c>
      <c r="D30" s="9" t="s">
        <v>179</v>
      </c>
      <c r="E30" s="6" t="s">
        <v>195</v>
      </c>
      <c r="F30" s="5">
        <v>37000</v>
      </c>
      <c r="G30" s="19"/>
    </row>
    <row r="31" spans="1:7" ht="12.75">
      <c r="A31" s="5" t="s">
        <v>25</v>
      </c>
      <c r="B31" s="9" t="s">
        <v>113</v>
      </c>
      <c r="C31" s="9" t="s">
        <v>131</v>
      </c>
      <c r="D31" s="9" t="s">
        <v>180</v>
      </c>
      <c r="E31" s="6" t="s">
        <v>129</v>
      </c>
      <c r="F31" s="5">
        <v>6000</v>
      </c>
      <c r="G31" s="19"/>
    </row>
    <row r="32" spans="1:7" ht="12.75">
      <c r="A32" s="5" t="s">
        <v>26</v>
      </c>
      <c r="B32" s="9" t="s">
        <v>114</v>
      </c>
      <c r="C32" s="9" t="s">
        <v>132</v>
      </c>
      <c r="D32" s="11" t="s">
        <v>181</v>
      </c>
      <c r="E32" s="6" t="s">
        <v>196</v>
      </c>
      <c r="F32" s="5">
        <v>27000</v>
      </c>
      <c r="G32" s="19"/>
    </row>
    <row r="33" spans="1:9" ht="12.75">
      <c r="A33" s="5" t="s">
        <v>27</v>
      </c>
      <c r="B33" s="9" t="s">
        <v>115</v>
      </c>
      <c r="C33" s="9" t="s">
        <v>55</v>
      </c>
      <c r="D33" s="11" t="s">
        <v>182</v>
      </c>
      <c r="E33" s="6" t="s">
        <v>194</v>
      </c>
      <c r="F33" s="5">
        <v>19000</v>
      </c>
      <c r="G33" s="19"/>
      <c r="I33" s="17"/>
    </row>
    <row r="34" spans="1:9" ht="12.75">
      <c r="A34" s="5" t="s">
        <v>28</v>
      </c>
      <c r="B34" s="9" t="s">
        <v>116</v>
      </c>
      <c r="C34" s="9" t="s">
        <v>133</v>
      </c>
      <c r="D34" s="11" t="s">
        <v>183</v>
      </c>
      <c r="E34" s="6" t="s">
        <v>197</v>
      </c>
      <c r="F34" s="5">
        <v>27000</v>
      </c>
      <c r="G34" s="19"/>
      <c r="I34" s="17"/>
    </row>
    <row r="35" spans="1:9" ht="12.75">
      <c r="A35" s="5" t="s">
        <v>29</v>
      </c>
      <c r="B35" s="9" t="s">
        <v>117</v>
      </c>
      <c r="C35" s="9" t="s">
        <v>55</v>
      </c>
      <c r="D35" s="9" t="s">
        <v>184</v>
      </c>
      <c r="E35" s="6" t="s">
        <v>206</v>
      </c>
      <c r="F35" s="5">
        <v>18000</v>
      </c>
      <c r="G35" s="19"/>
      <c r="I35" s="17"/>
    </row>
    <row r="36" spans="1:9" ht="12.75">
      <c r="A36" s="5" t="s">
        <v>30</v>
      </c>
      <c r="B36" s="9" t="s">
        <v>118</v>
      </c>
      <c r="C36" s="9" t="s">
        <v>55</v>
      </c>
      <c r="D36" s="9" t="s">
        <v>185</v>
      </c>
      <c r="E36" s="6" t="s">
        <v>198</v>
      </c>
      <c r="F36" s="5">
        <v>24000</v>
      </c>
      <c r="G36" s="19"/>
      <c r="I36" s="17"/>
    </row>
    <row r="37" spans="1:9" ht="12.75">
      <c r="A37" s="5" t="s">
        <v>31</v>
      </c>
      <c r="B37" s="9" t="s">
        <v>119</v>
      </c>
      <c r="C37" s="9" t="s">
        <v>131</v>
      </c>
      <c r="D37" s="9" t="s">
        <v>186</v>
      </c>
      <c r="E37" s="6" t="s">
        <v>134</v>
      </c>
      <c r="F37" s="5">
        <v>12000</v>
      </c>
      <c r="G37" s="19"/>
      <c r="I37" s="17"/>
    </row>
    <row r="38" spans="1:9" ht="12.75">
      <c r="A38" s="5" t="s">
        <v>32</v>
      </c>
      <c r="B38" s="9" t="s">
        <v>120</v>
      </c>
      <c r="C38" s="9" t="s">
        <v>55</v>
      </c>
      <c r="D38" s="11" t="s">
        <v>187</v>
      </c>
      <c r="E38" s="6" t="s">
        <v>129</v>
      </c>
      <c r="F38" s="5">
        <v>6000</v>
      </c>
      <c r="G38" s="19"/>
      <c r="I38" s="17"/>
    </row>
    <row r="39" spans="1:9" ht="12.75">
      <c r="A39" s="5" t="s">
        <v>33</v>
      </c>
      <c r="B39" s="9" t="s">
        <v>121</v>
      </c>
      <c r="C39" s="9" t="s">
        <v>130</v>
      </c>
      <c r="D39" s="11" t="s">
        <v>188</v>
      </c>
      <c r="E39" s="6" t="s">
        <v>128</v>
      </c>
      <c r="F39" s="5">
        <v>18000</v>
      </c>
      <c r="G39" s="19"/>
      <c r="I39" s="17"/>
    </row>
    <row r="40" spans="1:9" ht="12.75">
      <c r="A40" s="5" t="s">
        <v>34</v>
      </c>
      <c r="B40" s="9" t="s">
        <v>122</v>
      </c>
      <c r="C40" s="9" t="s">
        <v>55</v>
      </c>
      <c r="D40" s="9" t="s">
        <v>189</v>
      </c>
      <c r="E40" s="6" t="s">
        <v>197</v>
      </c>
      <c r="F40" s="5">
        <v>27000</v>
      </c>
      <c r="G40" s="19"/>
      <c r="I40" s="17"/>
    </row>
    <row r="41" spans="1:9" ht="13.5" customHeight="1">
      <c r="A41" s="5" t="s">
        <v>35</v>
      </c>
      <c r="B41" s="9" t="s">
        <v>123</v>
      </c>
      <c r="C41" s="9" t="s">
        <v>55</v>
      </c>
      <c r="D41" s="11" t="s">
        <v>190</v>
      </c>
      <c r="E41" s="6" t="s">
        <v>194</v>
      </c>
      <c r="F41" s="5">
        <v>19000</v>
      </c>
      <c r="G41" s="19"/>
      <c r="I41" s="17"/>
    </row>
    <row r="42" spans="1:9" ht="12.75">
      <c r="A42" s="5" t="s">
        <v>36</v>
      </c>
      <c r="B42" s="9" t="s">
        <v>124</v>
      </c>
      <c r="C42" s="9" t="s">
        <v>55</v>
      </c>
      <c r="D42" s="11" t="s">
        <v>191</v>
      </c>
      <c r="E42" s="6" t="s">
        <v>129</v>
      </c>
      <c r="F42" s="5">
        <v>6000</v>
      </c>
      <c r="G42" s="19"/>
      <c r="I42" s="17"/>
    </row>
    <row r="43" spans="1:9" ht="12.75">
      <c r="A43" s="5" t="s">
        <v>37</v>
      </c>
      <c r="B43" s="9" t="s">
        <v>125</v>
      </c>
      <c r="C43" s="9" t="s">
        <v>55</v>
      </c>
      <c r="D43" s="11" t="s">
        <v>192</v>
      </c>
      <c r="E43" s="6" t="s">
        <v>197</v>
      </c>
      <c r="F43" s="5">
        <v>27000</v>
      </c>
      <c r="G43" s="19"/>
      <c r="I43" s="17"/>
    </row>
    <row r="44" spans="1:9" ht="12.75">
      <c r="A44" s="5" t="s">
        <v>38</v>
      </c>
      <c r="B44" s="9" t="s">
        <v>126</v>
      </c>
      <c r="C44" s="9" t="s">
        <v>130</v>
      </c>
      <c r="D44" s="11" t="s">
        <v>193</v>
      </c>
      <c r="E44" s="6" t="s">
        <v>129</v>
      </c>
      <c r="F44" s="5">
        <v>6000</v>
      </c>
      <c r="G44" s="19"/>
      <c r="I44" s="17"/>
    </row>
    <row r="45" spans="1:7" ht="12.75">
      <c r="A45" s="5" t="s">
        <v>39</v>
      </c>
      <c r="B45" s="9" t="s">
        <v>127</v>
      </c>
      <c r="C45" s="11" t="s">
        <v>133</v>
      </c>
      <c r="D45" s="11"/>
      <c r="E45" s="6" t="s">
        <v>134</v>
      </c>
      <c r="F45" s="5">
        <v>12000</v>
      </c>
      <c r="G45" s="19"/>
    </row>
    <row r="46" spans="1:7" ht="15">
      <c r="A46" s="11" t="s">
        <v>135</v>
      </c>
      <c r="B46" s="11" t="s">
        <v>144</v>
      </c>
      <c r="C46" s="11" t="s">
        <v>55</v>
      </c>
      <c r="D46" s="23" t="s">
        <v>162</v>
      </c>
      <c r="E46" s="6" t="s">
        <v>134</v>
      </c>
      <c r="F46" s="5">
        <v>3000</v>
      </c>
      <c r="G46" s="19"/>
    </row>
    <row r="47" spans="1:7" ht="15">
      <c r="A47" s="11" t="s">
        <v>136</v>
      </c>
      <c r="B47" s="11" t="s">
        <v>145</v>
      </c>
      <c r="C47" s="11" t="s">
        <v>55</v>
      </c>
      <c r="D47" s="23" t="s">
        <v>163</v>
      </c>
      <c r="E47" s="6" t="s">
        <v>134</v>
      </c>
      <c r="F47" s="5">
        <v>3000</v>
      </c>
      <c r="G47" s="19"/>
    </row>
    <row r="48" spans="1:7" ht="12.75">
      <c r="A48" s="11" t="s">
        <v>137</v>
      </c>
      <c r="B48" s="11" t="s">
        <v>76</v>
      </c>
      <c r="C48" s="11" t="s">
        <v>55</v>
      </c>
      <c r="D48" s="11" t="s">
        <v>164</v>
      </c>
      <c r="E48" s="6" t="s">
        <v>134</v>
      </c>
      <c r="F48" s="5">
        <v>3000</v>
      </c>
      <c r="G48" s="19"/>
    </row>
    <row r="49" spans="1:7" ht="12.75">
      <c r="A49" s="11" t="s">
        <v>138</v>
      </c>
      <c r="B49" s="11" t="s">
        <v>146</v>
      </c>
      <c r="C49" s="11" t="s">
        <v>55</v>
      </c>
      <c r="D49" s="11" t="s">
        <v>165</v>
      </c>
      <c r="E49" s="6" t="s">
        <v>150</v>
      </c>
      <c r="F49" s="5">
        <v>3500</v>
      </c>
      <c r="G49" s="19"/>
    </row>
    <row r="50" spans="1:7" ht="12.75">
      <c r="A50" s="11" t="s">
        <v>139</v>
      </c>
      <c r="B50" s="11" t="s">
        <v>147</v>
      </c>
      <c r="C50" s="11" t="s">
        <v>55</v>
      </c>
      <c r="D50" s="11" t="s">
        <v>166</v>
      </c>
      <c r="E50" s="6" t="s">
        <v>129</v>
      </c>
      <c r="F50" s="5">
        <v>1500</v>
      </c>
      <c r="G50" s="19"/>
    </row>
    <row r="51" spans="1:7" ht="12.75">
      <c r="A51" s="11" t="s">
        <v>140</v>
      </c>
      <c r="B51" s="11" t="s">
        <v>148</v>
      </c>
      <c r="C51" s="11" t="s">
        <v>55</v>
      </c>
      <c r="D51" s="11" t="s">
        <v>167</v>
      </c>
      <c r="E51" s="6" t="s">
        <v>129</v>
      </c>
      <c r="F51" s="5">
        <v>1500</v>
      </c>
      <c r="G51" s="19"/>
    </row>
    <row r="52" spans="1:7" ht="15">
      <c r="A52" s="11" t="s">
        <v>141</v>
      </c>
      <c r="B52" s="11" t="s">
        <v>149</v>
      </c>
      <c r="C52" s="11" t="s">
        <v>55</v>
      </c>
      <c r="D52" s="23" t="s">
        <v>168</v>
      </c>
      <c r="E52" s="6" t="s">
        <v>129</v>
      </c>
      <c r="F52" s="5">
        <v>1500</v>
      </c>
      <c r="G52" s="19"/>
    </row>
    <row r="53" spans="1:7" ht="12.75">
      <c r="A53" s="11" t="s">
        <v>156</v>
      </c>
      <c r="B53" s="11" t="s">
        <v>158</v>
      </c>
      <c r="C53" s="11" t="s">
        <v>55</v>
      </c>
      <c r="D53" s="11" t="s">
        <v>160</v>
      </c>
      <c r="E53" s="6"/>
      <c r="F53" s="5">
        <v>2000</v>
      </c>
      <c r="G53" s="19"/>
    </row>
    <row r="54" spans="1:7" ht="12.75">
      <c r="A54" s="11" t="s">
        <v>157</v>
      </c>
      <c r="B54" s="11" t="s">
        <v>159</v>
      </c>
      <c r="C54" s="11" t="s">
        <v>55</v>
      </c>
      <c r="D54" s="11" t="s">
        <v>161</v>
      </c>
      <c r="E54" s="6"/>
      <c r="F54" s="5">
        <v>2000</v>
      </c>
      <c r="G54" s="19"/>
    </row>
    <row r="55" spans="1:7" ht="14.25" customHeight="1">
      <c r="A55" s="5" t="s">
        <v>99</v>
      </c>
      <c r="B55" s="11" t="s">
        <v>76</v>
      </c>
      <c r="C55" s="11" t="s">
        <v>55</v>
      </c>
      <c r="D55" s="9" t="s">
        <v>77</v>
      </c>
      <c r="E55" s="6" t="s">
        <v>134</v>
      </c>
      <c r="F55" s="5">
        <v>10000</v>
      </c>
      <c r="G55" s="22"/>
    </row>
    <row r="56" spans="1:7" ht="12.75">
      <c r="A56" s="5" t="s">
        <v>100</v>
      </c>
      <c r="B56" s="11" t="s">
        <v>78</v>
      </c>
      <c r="C56" s="11" t="s">
        <v>48</v>
      </c>
      <c r="D56" s="11" t="s">
        <v>175</v>
      </c>
      <c r="E56" s="6" t="s">
        <v>129</v>
      </c>
      <c r="F56" s="5">
        <v>5000</v>
      </c>
      <c r="G56" s="22"/>
    </row>
    <row r="57" spans="1:7" ht="12.75">
      <c r="A57" s="5" t="s">
        <v>101</v>
      </c>
      <c r="B57" s="11" t="s">
        <v>79</v>
      </c>
      <c r="C57" s="11" t="s">
        <v>48</v>
      </c>
      <c r="D57" s="11" t="s">
        <v>80</v>
      </c>
      <c r="E57" s="6" t="s">
        <v>129</v>
      </c>
      <c r="F57" s="5">
        <v>5000</v>
      </c>
      <c r="G57" s="22"/>
    </row>
    <row r="58" spans="1:7" ht="12.75">
      <c r="A58" s="5" t="s">
        <v>102</v>
      </c>
      <c r="B58" s="11" t="s">
        <v>81</v>
      </c>
      <c r="C58" s="11" t="s">
        <v>55</v>
      </c>
      <c r="D58" s="14" t="s">
        <v>82</v>
      </c>
      <c r="E58" s="6" t="s">
        <v>134</v>
      </c>
      <c r="F58" s="5">
        <v>10700</v>
      </c>
      <c r="G58" s="18"/>
    </row>
    <row r="59" spans="1:7" ht="12.75">
      <c r="A59" s="5" t="s">
        <v>103</v>
      </c>
      <c r="B59" s="11" t="s">
        <v>83</v>
      </c>
      <c r="C59" s="11" t="s">
        <v>55</v>
      </c>
      <c r="D59" s="11" t="s">
        <v>84</v>
      </c>
      <c r="E59" s="6" t="s">
        <v>134</v>
      </c>
      <c r="F59" s="5">
        <v>10700</v>
      </c>
      <c r="G59" s="18"/>
    </row>
    <row r="60" spans="1:7" ht="15" customHeight="1">
      <c r="A60" s="5" t="s">
        <v>41</v>
      </c>
      <c r="B60" s="11" t="s">
        <v>74</v>
      </c>
      <c r="C60" s="9" t="s">
        <v>48</v>
      </c>
      <c r="D60" s="9" t="s">
        <v>75</v>
      </c>
      <c r="E60" s="6" t="s">
        <v>134</v>
      </c>
      <c r="F60" s="5">
        <v>10000</v>
      </c>
      <c r="G60" s="19"/>
    </row>
    <row r="61" spans="1:6" ht="15" customHeight="1">
      <c r="A61" s="15" t="s">
        <v>42</v>
      </c>
      <c r="B61" s="13" t="s">
        <v>64</v>
      </c>
      <c r="C61" s="15" t="s">
        <v>48</v>
      </c>
      <c r="D61" s="15" t="s">
        <v>65</v>
      </c>
      <c r="E61" s="6" t="s">
        <v>134</v>
      </c>
      <c r="F61" s="5">
        <v>10000</v>
      </c>
    </row>
    <row r="62" spans="1:6" ht="12.75">
      <c r="A62" s="11" t="s">
        <v>40</v>
      </c>
      <c r="B62" s="11" t="s">
        <v>85</v>
      </c>
      <c r="C62" s="11" t="s">
        <v>55</v>
      </c>
      <c r="D62" s="11" t="s">
        <v>86</v>
      </c>
      <c r="E62" s="6" t="s">
        <v>129</v>
      </c>
      <c r="F62" s="5">
        <v>5000</v>
      </c>
    </row>
    <row r="63" spans="1:6" ht="12.75">
      <c r="A63" s="11" t="s">
        <v>142</v>
      </c>
      <c r="B63" s="11" t="s">
        <v>143</v>
      </c>
      <c r="C63" s="11" t="s">
        <v>55</v>
      </c>
      <c r="D63" s="11" t="s">
        <v>176</v>
      </c>
      <c r="E63" s="6" t="s">
        <v>128</v>
      </c>
      <c r="F63" s="5">
        <v>15000</v>
      </c>
    </row>
    <row r="64" spans="1:6" ht="12.75">
      <c r="A64" s="11" t="s">
        <v>91</v>
      </c>
      <c r="B64" s="11" t="s">
        <v>91</v>
      </c>
      <c r="C64" s="11"/>
      <c r="D64" s="11" t="s">
        <v>184</v>
      </c>
      <c r="E64" s="6"/>
      <c r="F64" s="7">
        <v>23000</v>
      </c>
    </row>
    <row r="65" spans="1:6" ht="12.75">
      <c r="A65" s="11" t="s">
        <v>92</v>
      </c>
      <c r="B65" s="11" t="s">
        <v>93</v>
      </c>
      <c r="C65" s="11"/>
      <c r="D65" s="11"/>
      <c r="E65" s="6"/>
      <c r="F65" s="7">
        <v>20000</v>
      </c>
    </row>
    <row r="66" spans="1:6" ht="12.75">
      <c r="A66" s="11" t="s">
        <v>43</v>
      </c>
      <c r="B66" s="11" t="s">
        <v>204</v>
      </c>
      <c r="C66" s="11"/>
      <c r="D66" s="11"/>
      <c r="E66" s="6"/>
      <c r="F66" s="7">
        <v>30000</v>
      </c>
    </row>
    <row r="67" spans="1:6" ht="12.75">
      <c r="A67" s="11" t="s">
        <v>201</v>
      </c>
      <c r="B67" s="11" t="s">
        <v>200</v>
      </c>
      <c r="C67" s="11" t="s">
        <v>55</v>
      </c>
      <c r="D67" s="11" t="s">
        <v>202</v>
      </c>
      <c r="E67" s="6"/>
      <c r="F67" s="7">
        <v>8000</v>
      </c>
    </row>
    <row r="68" spans="1:6" ht="12.75">
      <c r="A68" s="11" t="s">
        <v>201</v>
      </c>
      <c r="B68" s="11" t="s">
        <v>203</v>
      </c>
      <c r="C68" s="9" t="s">
        <v>55</v>
      </c>
      <c r="D68" s="9"/>
      <c r="E68" s="24"/>
      <c r="F68" s="7">
        <v>2100</v>
      </c>
    </row>
    <row r="69" ht="12.75">
      <c r="B69" s="17"/>
    </row>
    <row r="70" ht="12.75">
      <c r="F70" s="10">
        <f>SUM(F5:F68)</f>
        <v>750000</v>
      </c>
    </row>
    <row r="72" ht="12.75">
      <c r="F72" s="12"/>
    </row>
    <row r="73" ht="12.75">
      <c r="F73" s="12"/>
    </row>
    <row r="75" ht="12.75">
      <c r="F75" s="12"/>
    </row>
  </sheetData>
  <sheetProtection/>
  <mergeCells count="1">
    <mergeCell ref="A1:F1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atesz</cp:lastModifiedBy>
  <dcterms:created xsi:type="dcterms:W3CDTF">2008-09-12T06:26:57Z</dcterms:created>
  <dcterms:modified xsi:type="dcterms:W3CDTF">2008-10-02T11:48:25Z</dcterms:modified>
  <cp:category/>
  <cp:version/>
  <cp:contentType/>
  <cp:contentStatus/>
</cp:coreProperties>
</file>