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<sst xmlns="http://schemas.openxmlformats.org/spreadsheetml/2006/main" count="37" uniqueCount="32">
  <si>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</si>
  <si>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</si>
  <si>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</si>
  <si>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</si>
  <si>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</si>
  <si>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</si>
  <si>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</si>
  <si>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</si>
  <si>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</si>
  <si>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</si>
  <si>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</si>
  <si>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</si>
  <si>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</si>
  <si>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</si>
  <si>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</si>
  <si>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</si>
  <si>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</si>
  <si>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Nyeremények</t>
  </si>
  <si>
    <t>ELTE IK HÖK</t>
  </si>
  <si>
    <t>ELTE BTK HÖK</t>
  </si>
  <si>
    <t>ELTE TÁTK HÖK</t>
  </si>
  <si>
    <t>ELTE TÓK HÖK</t>
  </si>
  <si>
    <t>ELTE KCSSK KDB</t>
  </si>
  <si>
    <t>Kellékek, egyéb költségek</t>
  </si>
  <si>
    <t>SZCNABT.ELTE</t>
  </si>
  <si>
    <t>Szabó Csaba</t>
  </si>
  <si>
    <t>Kelt.: Budapest, 2010. november 2.</t>
  </si>
  <si>
    <t>A Showhajtás 2010 szervezői gárdája rutinos, több Showhajtást megélt tagokból áll. A rendezvény főszervezője Szabó Csaba, ELTE KCSSK KDB elnök.</t>
  </si>
  <si>
    <t>Hangtechnika bérlés</t>
  </si>
  <si>
    <t>Póló nyomdaköltség</t>
  </si>
  <si>
    <r>
      <t xml:space="preserve">A </t>
    </r>
    <r>
      <rPr>
        <b/>
        <sz val="11"/>
        <color indexed="8"/>
        <rFont val="Calibri"/>
        <family val="2"/>
      </rPr>
      <t>Showhajtás 2010. november 26-28.</t>
    </r>
    <r>
      <rPr>
        <sz val="11"/>
        <color indexed="8"/>
        <rFont val="Calibri"/>
        <family val="2"/>
      </rPr>
      <t xml:space="preserve"> között, az </t>
    </r>
    <r>
      <rPr>
        <b/>
        <sz val="11"/>
        <color indexed="8"/>
        <rFont val="Calibri"/>
        <family val="2"/>
      </rPr>
      <t>ELTE Kőrösi Csoma Sándor Kollégiumban</t>
    </r>
    <r>
      <rPr>
        <sz val="11"/>
        <color indexed="8"/>
        <rFont val="Calibri"/>
        <family val="2"/>
      </rPr>
      <t xml:space="preserve"> kerül megrendezésre. A KCSSK több mint harmincesztendős múltra visszatekintő rendezvénye a kollégisták és egyetemisták széles körét mozgatja meg. Péntektől vasárnapig egy szórakoztató ugyanakkor megerőltető csapatjátékon bizonyíthatják tudásukat, és kreativitásukat. Az eseményen közel 250-300 résztvevőre számítunk, a résztvevő csapatok tagjai között számos TTK-s hallgató van jelen. Előzetes jelentkezés alapján pedig két TTK-s csapat (Karma, Tripla) az idei évben is megtisztel minket jelenlétével.
A vetélkedő pénteken egy tudást és kreativitást igénylő „hajtással” indul, melyen körülbelül 40 teszt, és hasonló mennyiségű fizikai produktumot is igénylő feladatot kapnak a csapatok. A megerőltető este után előre kiadott témában minden csapat egy színdarabot ad elő. Ezt követi az inkább kitartást igénylő éjszakai feladatsor, mely tartalmaz társasjátékokat, csapatépítő feladatokat, városi „mászkálós” feladatokat, valamint a rendezvényt végigkísérő kreatív, ötleteket igénylő feladatokat.
A vetélkedő második napjának reggele a sport nevében telik, melyet a döntőre való felkészülés követ.
A Showhajtás legnagyobb erőpróbája a döntő, mely során a csapatoknak különböző produkciókat, további teszteket, és vicces feladatokat kell megoldani. A döntő befejeztével már csak egyetlen próba, a második színdarab vár a csapatokra, melyet az eredményhirdetés, és egy fergeteges záró mulatság koronáz meg.
Az előző években a rendezvény minden eddiginél nagyobbá nőtte ki magát, a kollégiumból hat csapat, míg egyetemünkről két csapat vett részt, az egész hétvégét felölelő programokon. Idén szeretnénk tovább színesíteni a rendezvény által kínált lehetőségeket, gondolván itt a színvonalasabb sportvetélkedő rendezésére, valamint a nyitógála színvonalának növelésére.
</t>
    </r>
  </si>
  <si>
    <t xml:space="preserve">A Showhajtás szervezőgárdája nevében szeretném kérni, hogy az idei évben is támogassa a Tisztelt Hallgatói Önkormányzat törekvéseinket, hogy még színvonalasabb program összeállítására legyen lehetőségünk. Ehhez 100.000 Ft-os támogatást remélünk Önöktől, melyet a szervezői pólók beszerzésére használnánk fel.
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</si>
</sst>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24" borderId="0" xfId="57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32">
      <selection activeCell="G60" sqref="G60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42" t="s">
        <v>6</v>
      </c>
      <c r="B1" s="42"/>
      <c r="C1" s="42"/>
      <c r="D1" s="42"/>
      <c r="E1" s="42"/>
      <c r="F1" s="42"/>
    </row>
    <row r="2" spans="1:7" ht="15.75" customHeight="1">
      <c r="A2" s="43" t="s">
        <v>16</v>
      </c>
      <c r="B2" s="43"/>
      <c r="C2" s="43"/>
      <c r="D2" s="43"/>
      <c r="E2" s="43"/>
      <c r="F2" s="43"/>
      <c r="G2" s="43"/>
    </row>
    <row r="3" spans="1:7" ht="15" customHeight="1">
      <c r="A3" s="37"/>
      <c r="B3" s="37"/>
      <c r="C3" s="37"/>
      <c r="D3" s="37"/>
      <c r="E3" s="37"/>
      <c r="F3" s="37"/>
      <c r="G3" s="37"/>
    </row>
    <row r="4" spans="1:3" ht="15">
      <c r="A4" s="27" t="s">
        <v>8</v>
      </c>
      <c r="B4" s="28"/>
      <c r="C4" t="s">
        <v>25</v>
      </c>
    </row>
    <row r="5" spans="1:7" ht="27" customHeight="1">
      <c r="A5" s="37" t="s">
        <v>24</v>
      </c>
      <c r="B5" s="37"/>
      <c r="C5" s="37"/>
      <c r="D5" s="37"/>
      <c r="E5" s="37"/>
      <c r="F5" s="37"/>
      <c r="G5" s="37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41" t="s">
        <v>27</v>
      </c>
      <c r="B8" s="41"/>
      <c r="C8" s="41"/>
      <c r="D8" s="41"/>
      <c r="E8" s="41"/>
      <c r="F8" s="41"/>
      <c r="G8" s="41"/>
    </row>
    <row r="9" spans="1:7" ht="29.25" customHeight="1">
      <c r="A9" s="41"/>
      <c r="B9" s="41"/>
      <c r="C9" s="41"/>
      <c r="D9" s="41"/>
      <c r="E9" s="41"/>
      <c r="F9" s="41"/>
      <c r="G9" s="41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41" t="s">
        <v>30</v>
      </c>
      <c r="B12" s="41"/>
      <c r="C12" s="41"/>
      <c r="D12" s="41"/>
      <c r="E12" s="41"/>
      <c r="F12" s="41"/>
      <c r="G12" s="41"/>
    </row>
    <row r="13" spans="1:7" ht="15">
      <c r="A13" s="41"/>
      <c r="B13" s="41"/>
      <c r="C13" s="41"/>
      <c r="D13" s="41"/>
      <c r="E13" s="41"/>
      <c r="F13" s="41"/>
      <c r="G13" s="41"/>
    </row>
    <row r="14" spans="1:7" ht="15">
      <c r="A14" s="41"/>
      <c r="B14" s="41"/>
      <c r="C14" s="41"/>
      <c r="D14" s="41"/>
      <c r="E14" s="41"/>
      <c r="F14" s="41"/>
      <c r="G14" s="41"/>
    </row>
    <row r="15" spans="1:7" ht="269.25" customHeight="1">
      <c r="A15" s="41"/>
      <c r="B15" s="41"/>
      <c r="C15" s="41"/>
      <c r="D15" s="41"/>
      <c r="E15" s="41"/>
      <c r="F15" s="41"/>
      <c r="G15" s="41"/>
    </row>
    <row r="16" spans="1:7" ht="17.25" customHeight="1">
      <c r="A16" s="38" t="s">
        <v>13</v>
      </c>
      <c r="B16" s="39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17</v>
      </c>
      <c r="D18" s="24">
        <v>31250</v>
      </c>
      <c r="E18" s="8">
        <v>8</v>
      </c>
      <c r="F18" s="19">
        <v>250000</v>
      </c>
    </row>
    <row r="19" spans="3:6" ht="15">
      <c r="C19" s="14" t="s">
        <v>28</v>
      </c>
      <c r="D19" s="25">
        <v>60000</v>
      </c>
      <c r="E19" s="15">
        <v>1</v>
      </c>
      <c r="F19" s="20">
        <v>60000</v>
      </c>
    </row>
    <row r="20" spans="3:6" ht="15">
      <c r="C20" s="14" t="s">
        <v>29</v>
      </c>
      <c r="D20" s="25">
        <v>2500</v>
      </c>
      <c r="E20" s="15">
        <v>40</v>
      </c>
      <c r="F20" s="20">
        <v>100000</v>
      </c>
    </row>
    <row r="21" spans="3:6" ht="15">
      <c r="C21" s="9" t="s">
        <v>23</v>
      </c>
      <c r="D21" s="26"/>
      <c r="E21" s="10"/>
      <c r="F21" s="21">
        <v>40000</v>
      </c>
    </row>
    <row r="22" spans="2:6" ht="15">
      <c r="B22" t="s">
        <v>4</v>
      </c>
      <c r="F22" s="16">
        <f>SUM(F18:F21)</f>
        <v>450000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/>
      <c r="E26" s="8"/>
      <c r="F26" s="19">
        <v>100000</v>
      </c>
    </row>
    <row r="27" spans="3:13" ht="15">
      <c r="C27" s="14" t="s">
        <v>19</v>
      </c>
      <c r="D27" s="25"/>
      <c r="E27" s="15"/>
      <c r="F27" s="20">
        <v>100000</v>
      </c>
      <c r="I27" s="33"/>
      <c r="J27" s="33"/>
      <c r="K27" s="33"/>
      <c r="L27" s="33"/>
      <c r="M27" s="33"/>
    </row>
    <row r="28" spans="3:13" ht="15">
      <c r="C28" s="14" t="s">
        <v>18</v>
      </c>
      <c r="D28" s="25"/>
      <c r="E28" s="15"/>
      <c r="F28" s="20">
        <v>60000</v>
      </c>
      <c r="I28" s="33"/>
      <c r="J28" s="33"/>
      <c r="K28" s="33"/>
      <c r="L28" s="33"/>
      <c r="M28" s="33"/>
    </row>
    <row r="29" spans="3:13" ht="15">
      <c r="C29" s="14" t="s">
        <v>21</v>
      </c>
      <c r="D29" s="25"/>
      <c r="E29" s="15"/>
      <c r="F29" s="20">
        <v>50000</v>
      </c>
      <c r="I29" s="33"/>
      <c r="J29" s="32"/>
      <c r="K29" s="34"/>
      <c r="L29" s="33"/>
      <c r="M29" s="34"/>
    </row>
    <row r="30" spans="3:13" ht="15">
      <c r="C30" s="14" t="s">
        <v>20</v>
      </c>
      <c r="D30" s="25"/>
      <c r="E30" s="15"/>
      <c r="F30" s="20">
        <v>40000</v>
      </c>
      <c r="I30" s="33"/>
      <c r="J30" s="32"/>
      <c r="K30" s="34"/>
      <c r="L30" s="33"/>
      <c r="M30" s="34"/>
    </row>
    <row r="31" spans="3:13" ht="15">
      <c r="C31" s="14" t="s">
        <v>22</v>
      </c>
      <c r="D31" s="25"/>
      <c r="E31" s="15"/>
      <c r="F31" s="20">
        <v>100000</v>
      </c>
      <c r="I31" s="33"/>
      <c r="J31" s="33"/>
      <c r="K31" s="34"/>
      <c r="L31" s="33"/>
      <c r="M31" s="34"/>
    </row>
    <row r="32" spans="2:13" ht="15">
      <c r="B32" t="s">
        <v>4</v>
      </c>
      <c r="F32" s="16">
        <f>SUM(F26:F31)</f>
        <v>450000</v>
      </c>
      <c r="I32" s="33"/>
      <c r="J32" s="32"/>
      <c r="K32" s="34"/>
      <c r="L32" s="33"/>
      <c r="M32" s="34"/>
    </row>
    <row r="33" spans="9:13" ht="15">
      <c r="I33" s="33"/>
      <c r="J33" s="33"/>
      <c r="K33" s="33"/>
      <c r="L33" s="33"/>
      <c r="M33" s="33"/>
    </row>
    <row r="34" spans="1:13" ht="15">
      <c r="A34" s="31" t="str">
        <f>IF(F22=F32,"összesítés rendben","a két oldal nem egyezik!")</f>
        <v>összesítés rendben</v>
      </c>
      <c r="B34" s="31"/>
      <c r="I34" s="33"/>
      <c r="J34" s="33"/>
      <c r="K34" s="33"/>
      <c r="L34" s="33"/>
      <c r="M34" s="33"/>
    </row>
    <row r="36" ht="15.75">
      <c r="A36" s="12" t="s">
        <v>15</v>
      </c>
    </row>
    <row r="37" spans="1:7" ht="15">
      <c r="A37" s="40" t="s">
        <v>31</v>
      </c>
      <c r="B37" s="41"/>
      <c r="C37" s="41"/>
      <c r="D37" s="41"/>
      <c r="E37" s="41"/>
      <c r="F37" s="41"/>
      <c r="G37" s="41"/>
    </row>
    <row r="38" spans="1:7" ht="15">
      <c r="A38" s="41"/>
      <c r="B38" s="41"/>
      <c r="C38" s="41"/>
      <c r="D38" s="41"/>
      <c r="E38" s="41"/>
      <c r="F38" s="41"/>
      <c r="G38" s="41"/>
    </row>
    <row r="39" spans="1:7" ht="15">
      <c r="A39" s="41"/>
      <c r="B39" s="41"/>
      <c r="C39" s="41"/>
      <c r="D39" s="41"/>
      <c r="E39" s="41"/>
      <c r="F39" s="41"/>
      <c r="G39" s="41"/>
    </row>
    <row r="40" spans="1:7" ht="15">
      <c r="A40" s="41"/>
      <c r="B40" s="41"/>
      <c r="C40" s="41"/>
      <c r="D40" s="41"/>
      <c r="E40" s="41"/>
      <c r="F40" s="41"/>
      <c r="G40" s="41"/>
    </row>
    <row r="41" spans="1:7" ht="15">
      <c r="A41" s="1"/>
      <c r="B41" s="1"/>
      <c r="C41" s="1"/>
      <c r="D41" s="22"/>
      <c r="E41" s="1"/>
      <c r="F41" s="22"/>
      <c r="G41" s="1"/>
    </row>
    <row r="42" spans="1:7" ht="15">
      <c r="A42" s="1"/>
      <c r="B42" s="1"/>
      <c r="C42" s="1"/>
      <c r="D42" s="22"/>
      <c r="E42" s="1"/>
      <c r="F42" s="22"/>
      <c r="G42" s="1"/>
    </row>
    <row r="43" spans="1:7" ht="15">
      <c r="A43" s="1"/>
      <c r="B43" s="1"/>
      <c r="C43" s="1"/>
      <c r="D43" s="22"/>
      <c r="E43" s="1"/>
      <c r="F43" s="22"/>
      <c r="G43" s="1"/>
    </row>
    <row r="45" spans="1:3" ht="15">
      <c r="A45" s="44" t="s">
        <v>26</v>
      </c>
      <c r="B45" s="44"/>
      <c r="C45" s="44"/>
    </row>
    <row r="46" spans="5:6" ht="15">
      <c r="E46" s="36"/>
      <c r="F46" s="36"/>
    </row>
    <row r="47" spans="5:6" ht="15">
      <c r="E47" s="35" t="s">
        <v>5</v>
      </c>
      <c r="F47" s="35"/>
    </row>
  </sheetData>
  <sheetProtection/>
  <mergeCells count="11">
    <mergeCell ref="A1:F1"/>
    <mergeCell ref="A2:G2"/>
    <mergeCell ref="A45:C45"/>
    <mergeCell ref="E47:F47"/>
    <mergeCell ref="E46:F46"/>
    <mergeCell ref="A3:G3"/>
    <mergeCell ref="A16:B16"/>
    <mergeCell ref="A37:G40"/>
    <mergeCell ref="A5:G5"/>
    <mergeCell ref="A8:G9"/>
    <mergeCell ref="A12:G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ELTE TTK HÖK Elnök</cp:lastModifiedBy>
  <cp:lastPrinted>2010-04-19T12:53:46Z</cp:lastPrinted>
  <dcterms:created xsi:type="dcterms:W3CDTF">2009-11-02T12:14:11Z</dcterms:created>
  <dcterms:modified xsi:type="dcterms:W3CDTF">2010-11-06T23:59:01Z</dcterms:modified>
  <cp:category/>
  <cp:version/>
  <cp:contentType/>
  <cp:contentStatus/>
</cp:coreProperties>
</file>