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összesítés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<sst xmlns="http://schemas.openxmlformats.org/spreadsheetml/2006/main" count="42" uniqueCount="42">
  <si>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Név</t>
  </si>
  <si>
    <t>EHA</t>
  </si>
  <si>
    <t>Pontszám</t>
  </si>
  <si>
    <t>Összeg</t>
  </si>
  <si>
    <t>Boldizsár Márton</t>
  </si>
  <si>
    <t>BOMNACT.ELTE</t>
  </si>
  <si>
    <t>Dömötör Nikolett</t>
  </si>
  <si>
    <t>DONRAAT.ELTE</t>
  </si>
  <si>
    <t>Eörsi Péter</t>
  </si>
  <si>
    <t>EOPRAAB.ELTE</t>
  </si>
  <si>
    <t>Gálik Zsuzsanna</t>
  </si>
  <si>
    <t>GAZRACT.ELTE</t>
  </si>
  <si>
    <t>Haaz Dóra</t>
  </si>
  <si>
    <t>HADRAAT.ELTE</t>
  </si>
  <si>
    <t>Jurecska Laura</t>
  </si>
  <si>
    <t>JUJLAAT.ELTE</t>
  </si>
  <si>
    <t>Kelemen Ádám</t>
  </si>
  <si>
    <t>KEARAAT.ELTE</t>
  </si>
  <si>
    <t>Kupó Annamária</t>
  </si>
  <si>
    <t>KUARABT.ELTE</t>
  </si>
  <si>
    <t>Mécs Anna</t>
  </si>
  <si>
    <t>MEAOAAT.ELTE</t>
  </si>
  <si>
    <t>Molnár Zsolt</t>
  </si>
  <si>
    <t>MOZRAAT.ELTE</t>
  </si>
  <si>
    <t>Radványi Zsolt</t>
  </si>
  <si>
    <t>RAZSABT.ELTE</t>
  </si>
  <si>
    <t>Sipőcz Katalin</t>
  </si>
  <si>
    <t>SIKNABB.ELTE</t>
  </si>
  <si>
    <t>Solymosi Dalma</t>
  </si>
  <si>
    <t>SODSAAT.ELTE</t>
  </si>
  <si>
    <t>Spiller András</t>
  </si>
  <si>
    <t>SPAQAAI.ELTE</t>
  </si>
  <si>
    <t>Szabó Péter</t>
  </si>
  <si>
    <t>SZPRACB.ELTE</t>
  </si>
  <si>
    <t>Tabajdi Péter</t>
  </si>
  <si>
    <t>VAEAAT.ELTE</t>
  </si>
  <si>
    <t>Tóth Attila Szilárd</t>
  </si>
  <si>
    <t>TOAQACI.ELTE</t>
  </si>
  <si>
    <t>Túri Gergely</t>
  </si>
  <si>
    <t>TUGQABB.ELTE</t>
  </si>
  <si>
    <t>Weyde Szandra</t>
  </si>
  <si>
    <t>WESRAAT.ELTE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</si>
</sst>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27" sqref="A27"/>
    </sheetView>
  </sheetViews>
  <sheetFormatPr defaultColWidth="9.140625" defaultRowHeight="15"/>
  <cols>
    <col min="1" max="1" width="27.140625" style="0" customWidth="1"/>
    <col min="2" max="2" width="15.421875" style="0" customWidth="1"/>
    <col min="3" max="3" width="9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 t="s">
        <v>5</v>
      </c>
      <c r="C2">
        <v>258</v>
      </c>
      <c r="D2" s="2">
        <f>C2*150</f>
        <v>38700</v>
      </c>
    </row>
    <row r="3" spans="1:4" ht="12.75">
      <c r="A3" t="s">
        <v>6</v>
      </c>
      <c r="B3" t="s">
        <v>7</v>
      </c>
      <c r="C3">
        <v>12</v>
      </c>
      <c r="D3" s="2">
        <f>C3*150</f>
        <v>1800</v>
      </c>
    </row>
    <row r="4" spans="1:4" ht="12.75">
      <c r="A4" t="s">
        <v>8</v>
      </c>
      <c r="B4" t="s">
        <v>9</v>
      </c>
      <c r="C4">
        <v>9</v>
      </c>
      <c r="D4" s="2">
        <f>C4*150</f>
        <v>1350</v>
      </c>
    </row>
    <row r="5" spans="1:4" ht="12.75">
      <c r="A5" t="s">
        <v>10</v>
      </c>
      <c r="B5" t="s">
        <v>11</v>
      </c>
      <c r="C5">
        <v>25</v>
      </c>
      <c r="D5" s="2">
        <f>C5*150</f>
        <v>3750</v>
      </c>
    </row>
    <row r="6" spans="1:4" ht="12.75">
      <c r="A6" t="s">
        <v>12</v>
      </c>
      <c r="B6" t="s">
        <v>13</v>
      </c>
      <c r="C6">
        <v>10</v>
      </c>
      <c r="D6" s="2">
        <f>C6*150</f>
        <v>1500</v>
      </c>
    </row>
    <row r="7" spans="1:4" ht="12.75">
      <c r="A7" t="s">
        <v>14</v>
      </c>
      <c r="B7" t="s">
        <v>15</v>
      </c>
      <c r="C7">
        <v>7</v>
      </c>
      <c r="D7" s="2">
        <f>C7*150</f>
        <v>1050</v>
      </c>
    </row>
    <row r="8" spans="1:4" ht="12.75">
      <c r="A8" t="s">
        <v>16</v>
      </c>
      <c r="B8" t="s">
        <v>17</v>
      </c>
      <c r="C8">
        <v>102</v>
      </c>
      <c r="D8" s="2">
        <f>C8*150</f>
        <v>15300</v>
      </c>
    </row>
    <row r="9" spans="1:4" ht="12.75">
      <c r="A9" t="s">
        <v>18</v>
      </c>
      <c r="B9" t="s">
        <v>19</v>
      </c>
      <c r="C9">
        <v>12</v>
      </c>
      <c r="D9" s="2">
        <f>C9*150</f>
        <v>1800</v>
      </c>
    </row>
    <row r="10" spans="1:4" ht="12.75">
      <c r="A10" t="s">
        <v>20</v>
      </c>
      <c r="B10" t="s">
        <v>21</v>
      </c>
      <c r="C10">
        <v>15</v>
      </c>
      <c r="D10" s="2">
        <f>C10*150</f>
        <v>2250</v>
      </c>
    </row>
    <row r="11" spans="1:4" ht="12.75">
      <c r="A11" t="s">
        <v>22</v>
      </c>
      <c r="B11" t="s">
        <v>23</v>
      </c>
      <c r="C11">
        <v>118</v>
      </c>
      <c r="D11" s="2">
        <f>C11*150</f>
        <v>17700</v>
      </c>
    </row>
    <row r="12" spans="1:4" ht="12.75">
      <c r="A12" t="s">
        <v>24</v>
      </c>
      <c r="B12" t="s">
        <v>25</v>
      </c>
      <c r="C12">
        <v>8</v>
      </c>
      <c r="D12" s="2">
        <f>C12*150</f>
        <v>1200</v>
      </c>
    </row>
    <row r="13" spans="1:4" ht="12.75">
      <c r="A13" t="s">
        <v>26</v>
      </c>
      <c r="B13" t="s">
        <v>27</v>
      </c>
      <c r="C13">
        <v>207</v>
      </c>
      <c r="D13" s="2">
        <f>C13*150</f>
        <v>31050</v>
      </c>
    </row>
    <row r="14" spans="1:4" ht="12.75">
      <c r="A14" t="s">
        <v>28</v>
      </c>
      <c r="B14" t="s">
        <v>29</v>
      </c>
      <c r="C14">
        <v>8</v>
      </c>
      <c r="D14" s="2">
        <f>C14*150</f>
        <v>1200</v>
      </c>
    </row>
    <row r="15" spans="1:4" ht="12.75">
      <c r="A15" t="s">
        <v>30</v>
      </c>
      <c r="B15" t="s">
        <v>31</v>
      </c>
      <c r="C15">
        <v>17</v>
      </c>
      <c r="D15" s="2">
        <f>C15*150</f>
        <v>2550</v>
      </c>
    </row>
    <row r="16" spans="1:4" ht="12.75">
      <c r="A16" t="s">
        <v>32</v>
      </c>
      <c r="B16" t="s">
        <v>33</v>
      </c>
      <c r="C16">
        <v>65</v>
      </c>
      <c r="D16" s="2">
        <f>C16*150</f>
        <v>9750</v>
      </c>
    </row>
    <row r="17" spans="1:4" ht="12.75">
      <c r="A17" t="s">
        <v>34</v>
      </c>
      <c r="B17" t="s">
        <v>35</v>
      </c>
      <c r="C17">
        <v>9</v>
      </c>
      <c r="D17" s="2">
        <f>C17*150</f>
        <v>1350</v>
      </c>
    </row>
    <row r="18" spans="1:4" ht="12.75">
      <c r="A18" t="s">
        <v>36</v>
      </c>
      <c r="B18" t="s">
        <v>37</v>
      </c>
      <c r="C18">
        <v>8</v>
      </c>
      <c r="D18" s="2">
        <f>C18*150</f>
        <v>1200</v>
      </c>
    </row>
    <row r="19" spans="1:4" ht="12.75">
      <c r="A19" t="s">
        <v>38</v>
      </c>
      <c r="B19" t="s">
        <v>39</v>
      </c>
      <c r="C19">
        <v>82</v>
      </c>
      <c r="D19" s="2">
        <f>C19*150</f>
        <v>12300</v>
      </c>
    </row>
    <row r="20" spans="1:4" ht="12.75">
      <c r="A20" t="s">
        <v>40</v>
      </c>
      <c r="B20" t="s">
        <v>41</v>
      </c>
      <c r="C20">
        <v>22</v>
      </c>
      <c r="D20" s="2">
        <f>C20*150</f>
        <v>3300</v>
      </c>
    </row>
    <row r="21" ht="12.75">
      <c r="D21" s="2">
        <f>SUM(D2:D20)</f>
        <v>149100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/>
  <dcterms:created xsi:type="dcterms:W3CDTF">2010-05-03T18:30:05Z</dcterms:created>
  <dcterms:modified xsi:type="dcterms:W3CDTF">2010-11-07T16:19:23Z</dcterms:modified>
  <cp:category/>
  <cp:version/>
  <cp:contentType/>
  <cp:contentStatus/>
</cp:coreProperties>
</file>