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<sst xmlns="http://schemas.openxmlformats.org/spreadsheetml/2006/main" count="33" uniqueCount="28">
  <si>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Pályázati űrlap
 támogatás igénylésére                                                                 ELTE TTK HÖK
</t>
  </si>
  <si>
    <t>A pályázati projekt tervének részletes szakmai és pénzügyi bemutatása</t>
  </si>
  <si>
    <t xml:space="preserve"> A pályázó neve és EHA kódja:</t>
  </si>
  <si>
    <t>KÜRTHY DÓRA, KUDPABT.ELTE</t>
  </si>
  <si>
    <t>1,A  pályázó(k) bemutatása</t>
  </si>
  <si>
    <t>Kérjük, röviden mutatkozzon be, (mutassa be a csoportot) (1-2 sorban)!</t>
  </si>
  <si>
    <t>III. éves BSc-s geológus szakirányosok és I. éves Geológus MSc-sek szervezik a programot.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</si>
  <si>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</si>
  <si>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</si>
  <si>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A Geomikulás tervezett időpontja december 9-e 17.30tól. Először a campuson lenne egy játékos vetélkedő a tanárainkkal, aminek végén megajándékoznánk Őket, majd átmennénk az Eötvös Kollégiumba, ahol tanár-diák foci- vagy kosármeccs lenne, végül pedig kollégium klubhelységében egy kötetlen beszélgetés zárná az estét. Szervező geológusok kb. 15-en, a meghívott tanárok 36-an vannak, a nézőközönség létszáma bizonytalan.</t>
  </si>
  <si>
    <t>Tervezett kiadások:</t>
  </si>
  <si>
    <t>Tétel megnevezése</t>
  </si>
  <si>
    <t>Bruttó egységár</t>
  </si>
  <si>
    <t>Mennyiség</t>
  </si>
  <si>
    <t>Bruttó összeg (áfa-val együtt)</t>
  </si>
  <si>
    <t>terembérlés</t>
  </si>
  <si>
    <t>dekoráció</t>
  </si>
  <si>
    <t>meghívó</t>
  </si>
  <si>
    <t>Összesen:</t>
  </si>
  <si>
    <t>Tervezett bevételek:</t>
  </si>
  <si>
    <t>ELTE TTK HÖK</t>
  </si>
  <si>
    <t>3,Az igényelt támogatás összege és tervezett felhasználása:</t>
  </si>
  <si>
    <t>Kelt.: 2010.11.21.</t>
  </si>
  <si>
    <t>Kürthy Dóra</t>
  </si>
  <si>
    <t>Aláírás</t>
  </si>
  <si>
    <t>plakát A/4</t>
  </si>
  <si>
    <t>plakát A/3</t>
  </si>
  <si>
    <t>27.000 forintot szeretnék kérni, hogy meg tudjuk csinálni ezt a programot. Geomikulás több éve volt utoljára, de most sikerült összeszedni egy csapatnyi lelkes harmad-, és negyed (I. évf. MSc) évest, akik megpróbálnák feleleveníteni azt a hagyományt, ami azelőtt minden évben volt. Az összeget terembérlésre (3 óra), dekorációra (lufik, téli hangulat megteremtése, mikulás ruha), tanároknak meghívóra és plakátok készítésére használnánk fel.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</si>
</sst>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Calibri"/>
      <family val="2"/>
    </font>
    <font>
      <sz val="11"/>
      <color indexed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8" fillId="3" borderId="0" xfId="15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Border="1" applyAlignment="1">
      <alignment/>
    </xf>
    <xf numFmtId="164" fontId="0" fillId="0" borderId="0" xfId="0" applyNumberFormat="1" applyBorder="1" applyAlignment="1">
      <alignment horizontal="left" vertical="top" wrapText="1"/>
    </xf>
  </cellXfs>
  <cellStyles count="7">
    <cellStyle name="Normal" xfId="0"/>
    <cellStyle name="Excel_BuiltIn_Rossz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I28" sqref="I28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customWidth="1"/>
    <col min="4" max="4" width="14.421875" style="1" customWidth="1"/>
    <col min="5" max="5" width="14.7109375" style="0" customWidth="1"/>
    <col min="6" max="6" width="9.140625" style="1" customWidth="1"/>
  </cols>
  <sheetData>
    <row r="1" spans="1:6" ht="93.75" customHeight="1">
      <c r="A1" s="32" t="s">
        <v>0</v>
      </c>
      <c r="B1" s="32"/>
      <c r="C1" s="32"/>
      <c r="D1" s="32"/>
      <c r="E1" s="32"/>
      <c r="F1" s="32"/>
    </row>
    <row r="2" spans="1:7" ht="15.75" customHeight="1">
      <c r="A2" s="33" t="s">
        <v>1</v>
      </c>
      <c r="B2" s="33"/>
      <c r="C2" s="33"/>
      <c r="D2" s="33"/>
      <c r="E2" s="33"/>
      <c r="F2" s="33"/>
      <c r="G2" s="33"/>
    </row>
    <row r="3" spans="1:7" ht="15" customHeight="1">
      <c r="A3" s="34"/>
      <c r="B3" s="34"/>
      <c r="C3" s="34"/>
      <c r="D3" s="34"/>
      <c r="E3" s="34"/>
      <c r="F3" s="34"/>
      <c r="G3" s="34"/>
    </row>
    <row r="4" spans="1:2" ht="15">
      <c r="A4" s="2" t="s">
        <v>2</v>
      </c>
      <c r="B4" s="3"/>
    </row>
    <row r="5" spans="1:7" ht="27" customHeight="1">
      <c r="A5" s="34" t="s">
        <v>3</v>
      </c>
      <c r="B5" s="34"/>
      <c r="C5" s="34"/>
      <c r="D5" s="34"/>
      <c r="E5" s="34"/>
      <c r="F5" s="34"/>
      <c r="G5" s="34"/>
    </row>
    <row r="6" spans="1:2" ht="15">
      <c r="A6" s="4" t="s">
        <v>4</v>
      </c>
      <c r="B6" s="5"/>
    </row>
    <row r="7" ht="15">
      <c r="A7" s="6" t="s">
        <v>5</v>
      </c>
    </row>
    <row r="8" spans="1:7" ht="15" customHeight="1">
      <c r="A8" s="35" t="s">
        <v>6</v>
      </c>
      <c r="B8" s="35"/>
      <c r="C8" s="35"/>
      <c r="D8" s="35"/>
      <c r="E8" s="35"/>
      <c r="F8" s="35"/>
      <c r="G8" s="35"/>
    </row>
    <row r="9" spans="1:7" ht="29.25" customHeight="1">
      <c r="A9" s="35"/>
      <c r="B9" s="35"/>
      <c r="C9" s="35"/>
      <c r="D9" s="35"/>
      <c r="E9" s="35"/>
      <c r="F9" s="35"/>
      <c r="G9" s="35"/>
    </row>
    <row r="10" ht="15">
      <c r="A10" s="7" t="s">
        <v>7</v>
      </c>
    </row>
    <row r="11" ht="15">
      <c r="A11" s="8" t="s">
        <v>8</v>
      </c>
    </row>
    <row r="12" spans="1:7" ht="17.25" customHeight="1">
      <c r="A12" s="35" t="s">
        <v>9</v>
      </c>
      <c r="B12" s="35"/>
      <c r="C12" s="35"/>
      <c r="D12" s="35"/>
      <c r="E12" s="35"/>
      <c r="F12" s="35"/>
      <c r="G12" s="35"/>
    </row>
    <row r="13" spans="1:7" ht="15">
      <c r="A13" s="35"/>
      <c r="B13" s="35"/>
      <c r="C13" s="35"/>
      <c r="D13" s="35"/>
      <c r="E13" s="35"/>
      <c r="F13" s="35"/>
      <c r="G13" s="35"/>
    </row>
    <row r="14" spans="1:7" ht="15">
      <c r="A14" s="35"/>
      <c r="B14" s="35"/>
      <c r="C14" s="35"/>
      <c r="D14" s="35"/>
      <c r="E14" s="35"/>
      <c r="F14" s="35"/>
      <c r="G14" s="35"/>
    </row>
    <row r="15" spans="1:7" ht="32.25" customHeight="1">
      <c r="A15" s="35"/>
      <c r="B15" s="35"/>
      <c r="C15" s="35"/>
      <c r="D15" s="35"/>
      <c r="E15" s="35"/>
      <c r="F15" s="35"/>
      <c r="G15" s="35"/>
    </row>
    <row r="16" spans="1:7" ht="17.25" customHeight="1">
      <c r="A16" s="36" t="s">
        <v>10</v>
      </c>
      <c r="B16" s="36"/>
      <c r="C16" s="9"/>
      <c r="D16" s="10"/>
      <c r="E16" s="9"/>
      <c r="F16" s="10"/>
      <c r="G16" s="9"/>
    </row>
    <row r="17" spans="3:6" ht="63">
      <c r="C17" s="11" t="s">
        <v>11</v>
      </c>
      <c r="D17" s="12" t="s">
        <v>12</v>
      </c>
      <c r="E17" s="13" t="s">
        <v>13</v>
      </c>
      <c r="F17" s="14" t="s">
        <v>14</v>
      </c>
    </row>
    <row r="18" spans="3:6" ht="15.75" thickBot="1">
      <c r="C18" s="15" t="s">
        <v>15</v>
      </c>
      <c r="D18" s="16">
        <v>6000</v>
      </c>
      <c r="E18" s="17">
        <v>3</v>
      </c>
      <c r="F18" s="18">
        <f>+D18*E18</f>
        <v>18000</v>
      </c>
    </row>
    <row r="19" spans="3:6" ht="15.75" thickBot="1">
      <c r="C19" s="19" t="s">
        <v>16</v>
      </c>
      <c r="D19" s="20">
        <v>5000</v>
      </c>
      <c r="E19" s="21">
        <v>1</v>
      </c>
      <c r="F19" s="18">
        <f>+D19*E19</f>
        <v>5000</v>
      </c>
    </row>
    <row r="20" spans="3:6" ht="15.75" thickBot="1">
      <c r="C20" s="41" t="s">
        <v>25</v>
      </c>
      <c r="D20" s="20">
        <v>100</v>
      </c>
      <c r="E20" s="21">
        <v>20</v>
      </c>
      <c r="F20" s="18">
        <f>+D20*E20</f>
        <v>2000</v>
      </c>
    </row>
    <row r="21" spans="3:6" ht="15.75" thickBot="1">
      <c r="C21" s="41" t="s">
        <v>26</v>
      </c>
      <c r="D21" s="20">
        <v>200</v>
      </c>
      <c r="E21" s="21">
        <v>5</v>
      </c>
      <c r="F21" s="18">
        <f>+D21*E21</f>
        <v>1000</v>
      </c>
    </row>
    <row r="22" spans="3:6" ht="15">
      <c r="C22" s="23" t="s">
        <v>17</v>
      </c>
      <c r="D22" s="24">
        <v>50</v>
      </c>
      <c r="E22" s="25">
        <v>20</v>
      </c>
      <c r="F22" s="18">
        <f>+D22*E22</f>
        <v>1000</v>
      </c>
    </row>
    <row r="23" spans="2:6" ht="15">
      <c r="B23" t="s">
        <v>18</v>
      </c>
      <c r="F23" s="1">
        <f>SUM(F18:F22)</f>
        <v>27000</v>
      </c>
    </row>
    <row r="25" ht="15">
      <c r="A25" s="7" t="s">
        <v>19</v>
      </c>
    </row>
    <row r="26" spans="2:6" ht="63">
      <c r="B26" s="27"/>
      <c r="C26" s="11" t="s">
        <v>11</v>
      </c>
      <c r="D26" s="12" t="s">
        <v>12</v>
      </c>
      <c r="E26" s="13" t="s">
        <v>13</v>
      </c>
      <c r="F26" s="14" t="s">
        <v>14</v>
      </c>
    </row>
    <row r="27" spans="3:6" ht="15">
      <c r="C27" s="15" t="s">
        <v>20</v>
      </c>
      <c r="D27" s="16">
        <v>27000</v>
      </c>
      <c r="E27" s="17"/>
      <c r="F27" s="16">
        <v>27000</v>
      </c>
    </row>
    <row r="28" spans="3:6" ht="15">
      <c r="C28" s="19"/>
      <c r="D28" s="20"/>
      <c r="E28" s="21"/>
      <c r="F28" s="22"/>
    </row>
    <row r="29" spans="3:6" ht="15">
      <c r="C29" s="19"/>
      <c r="D29" s="20"/>
      <c r="E29" s="21"/>
      <c r="F29" s="22"/>
    </row>
    <row r="30" spans="3:6" ht="15">
      <c r="C30" s="23"/>
      <c r="D30" s="24"/>
      <c r="E30" s="25"/>
      <c r="F30" s="26"/>
    </row>
    <row r="31" spans="2:6" ht="15">
      <c r="B31" t="s">
        <v>18</v>
      </c>
      <c r="F31" s="1">
        <f>SUM(F27:F30)</f>
        <v>27000</v>
      </c>
    </row>
    <row r="33" spans="1:2" ht="15">
      <c r="A33" s="28" t="str">
        <f>IF(F23=F31,"összesítés rendben","a két oldal nem egyezik!")</f>
        <v>összesítés rendben</v>
      </c>
      <c r="B33" s="28"/>
    </row>
    <row r="35" ht="15.75">
      <c r="A35" s="29" t="s">
        <v>21</v>
      </c>
    </row>
    <row r="36" spans="1:7" ht="15" customHeight="1">
      <c r="A36" s="42" t="s">
        <v>27</v>
      </c>
      <c r="B36" s="37"/>
      <c r="C36" s="37"/>
      <c r="D36" s="37"/>
      <c r="E36" s="37"/>
      <c r="F36" s="37"/>
      <c r="G36" s="37"/>
    </row>
    <row r="37" spans="1:7" ht="15">
      <c r="A37" s="37"/>
      <c r="B37" s="37"/>
      <c r="C37" s="37"/>
      <c r="D37" s="37"/>
      <c r="E37" s="37"/>
      <c r="F37" s="37"/>
      <c r="G37" s="37"/>
    </row>
    <row r="38" spans="1:7" ht="15">
      <c r="A38" s="37"/>
      <c r="B38" s="37"/>
      <c r="C38" s="37"/>
      <c r="D38" s="37"/>
      <c r="E38" s="37"/>
      <c r="F38" s="37"/>
      <c r="G38" s="37"/>
    </row>
    <row r="39" spans="1:7" ht="35.25" customHeight="1">
      <c r="A39" s="37"/>
      <c r="B39" s="37"/>
      <c r="C39" s="37"/>
      <c r="D39" s="37"/>
      <c r="E39" s="37"/>
      <c r="F39" s="37"/>
      <c r="G39" s="37"/>
    </row>
    <row r="40" spans="1:7" ht="15">
      <c r="A40" s="30"/>
      <c r="B40" s="30"/>
      <c r="C40" s="30"/>
      <c r="D40" s="31"/>
      <c r="E40" s="30"/>
      <c r="F40" s="31"/>
      <c r="G40" s="30"/>
    </row>
    <row r="41" spans="1:7" ht="15">
      <c r="A41" s="30"/>
      <c r="B41" s="30"/>
      <c r="C41" s="30"/>
      <c r="D41" s="31"/>
      <c r="E41" s="30"/>
      <c r="F41" s="31"/>
      <c r="G41" s="30"/>
    </row>
    <row r="42" spans="1:7" ht="15">
      <c r="A42" s="30"/>
      <c r="B42" s="30"/>
      <c r="C42" s="30"/>
      <c r="D42" s="31"/>
      <c r="E42" s="30"/>
      <c r="F42" s="31"/>
      <c r="G42" s="30"/>
    </row>
    <row r="44" spans="1:3" ht="15">
      <c r="A44" s="38" t="s">
        <v>22</v>
      </c>
      <c r="B44" s="38"/>
      <c r="C44" s="38"/>
    </row>
    <row r="45" spans="5:6" ht="15">
      <c r="E45" s="39" t="s">
        <v>23</v>
      </c>
      <c r="F45" s="39"/>
    </row>
    <row r="46" spans="5:6" ht="15">
      <c r="E46" s="40" t="s">
        <v>24</v>
      </c>
      <c r="F46" s="40"/>
    </row>
  </sheetData>
  <sheetProtection selectLockedCells="1" selectUnlockedCells="1"/>
  <mergeCells count="11">
    <mergeCell ref="A44:C44"/>
    <mergeCell ref="E45:F45"/>
    <mergeCell ref="E46:F46"/>
    <mergeCell ref="A8:G9"/>
    <mergeCell ref="A12:G15"/>
    <mergeCell ref="A16:B16"/>
    <mergeCell ref="A36:G39"/>
    <mergeCell ref="A1:F1"/>
    <mergeCell ref="A2:G2"/>
    <mergeCell ref="A3:G3"/>
    <mergeCell ref="A5:G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ELTE TTK HÖK Elnök</cp:lastModifiedBy>
  <dcterms:created xsi:type="dcterms:W3CDTF">2010-11-21T17:48:17Z</dcterms:created>
  <dcterms:modified xsi:type="dcterms:W3CDTF">2010-11-21T17:48:18Z</dcterms:modified>
  <cp:category/>
  <cp:version/>
  <cp:contentType/>
  <cp:contentStatus/>
</cp:coreProperties>
</file>