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215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<sst xmlns="http://schemas.openxmlformats.org/spreadsheetml/2006/main" count="40" uniqueCount="35">
  <si>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</si>
  <si>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</si>
  <si>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</si>
  <si>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</si>
  <si>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</si>
  <si>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</si>
  <si>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</si>
  <si>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</si>
  <si>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</si>
  <si>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</si>
  <si>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</si>
  <si>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</si>
  <si>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theme="1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theme="1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</si>
  <si>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</si>
  <si>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</si>
  <si>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</si>
  <si>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</si>
  <si>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ELTE IK HÖK</t>
  </si>
  <si>
    <t>ELTE BTK HÖK</t>
  </si>
  <si>
    <t>ELTE TÁTK HÖK</t>
  </si>
  <si>
    <t>ELTE TÓK HÖK</t>
  </si>
  <si>
    <t>ELTE KCSSK KDB</t>
  </si>
  <si>
    <t>Kellékek, egyéb költségek</t>
  </si>
  <si>
    <t>SZCNABT.ELTE</t>
  </si>
  <si>
    <t>Szabó Csaba</t>
  </si>
  <si>
    <t>Hangtechnika bérlés</t>
  </si>
  <si>
    <t>Kelt.: Budapest, 2011. január 26.</t>
  </si>
  <si>
    <t>Fellépők (Óriás, Irie Mafia Rocktrio, Turbo)</t>
  </si>
  <si>
    <t>Biztonsági szolgálat</t>
  </si>
  <si>
    <t>Ruhatár (fogas bérlés)</t>
  </si>
  <si>
    <t>Jegybevétel</t>
  </si>
  <si>
    <t xml:space="preserve">A KOLI TOUR 2011 szervezői nevében szeretném kérni, hogy támogassa a Tisztelt Hallgatói Önkormányzat törekvéseinket, hogy egy színvonalas program, egy nem mindennapi kezdeményezés összeállítására legyen lehetőségünk. Ehhez 100.000 Ft-os támogatást remélünk Önöktől, melyet a hangtechnikai költségek egy részének fedezésére használnánk fel.
</t>
  </si>
  <si>
    <t>Az Egyetem Kőrösi Csoma Sándor Kollégiumában szeretnénk egy rendhagyó rendezvényt meghonosítani és egy régi időket felelevenítő KOLI TOUR 2011 keretén belül szórakoztatni az egyetemistákat. 
Három hazai feltörekvő pop-rock banda az Irie Rocktrió, az Óriás és a Turbo idén ősszel úgy határoztak, hogy összefognak, és felrázzák a magyar felsőoktatás kollégiumi kulturális életét. Van hová újra feltenni a lécet, hiszen a '70-es, '80-as években többek között az egyetemi klubok, kollégiumok színpadai voltak a legalapvetőbb fórumai a magyar könnyűzenei bandáknak. Mára már persze sokkal több klub, szórakozóhely, fesztivál található országszerte, ahol a zenekarok eljuttathatják dalaikat a fiatal közönséghez, eközben azonban azoknak a fiataloknak a száma korántsem csappant meg, akik továbbra is a főiskolai és egyetemi tanulmányaikhoz a kollégiumi létet választják, és ugyanúgy éhesek a házon belüli kulturális programokra, mint ahogy anno elődeik is. Nyilván sokszor az adott intézmény ingoványos anyagi helyzete, az ötlettelenség, vagy maguk az épületek adottságai az okai annak, hogy végül maguknak a tanulóknak kell önerőből lépniük.   
Ezen az elsivárosodott helyzeten szeretne a maga módján segíteni a fent említett három banda a helyi hallgatói önkormányzatokkal, kollégiumi bizottságokkal karöltve, és megadni a lehetőséget azoknak a hallgatóknak, akik vagy anyagi helyzetüknél fogva, vagy az adott kollégium városcentrumtól való távolesése végett, nem feltétlen élhetnek gyakran a koncertre járás, hallgatás örömeivel. Éppen ezért a jegyárak is a hallgatók számára a lehető legkedvezőbben lettek megállapítva (KCSSK-soknak ingyenes; Griff: 200 Ft; ELTE 400 Ft; Külsős: 800 Ft). Mindhárom zenekar - akiknek vagy mostanában, vagy a következő hónapokban fog megjelenni az új albuma - egy promóciós körút keretein belül szeretné bemutatni új anyagát, a 2010/11 tanév első vizsgaidőszaka után, 2011. február 24-én, a KOLI TOUR 2011 keretein belül. Az est felépítésének gerincét a három fellépő zenekar egyenkénti 45-50 perces koncertje alkotná, ezeket követné egy dj-szett, értelemszerűen leginkább a fellépő zenekarok stílusában. 
A turné szervezői a zenekarokkal egyetértésben arra jutottak, hogy - sejtve a kollégiumok anyagi helyzetét - rugaszkodjanak el a piaci valóságtól, és önnön anyagi érdekeiket jelentősen háttérbe helyezve egy szerényebb, az estek színvonalát nem befolyásoló, kollektív (az egész estét magában értendő) anyagi összeget állapítottak meg költségtérítés gyanánt.
A KOLI TOUR 2011 rendezvényre 700 főt várunk.</t>
  </si>
  <si>
    <t>A KOLI TOUR 2011 főszervezői Szabó Csaba, ELTE KCSSK KDB elnök, illetve Delov Jávor a Turbo zenekar zenésze</t>
  </si>
  <si>
    <t>Büfé üzemeltető támogatása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</si>
</sst>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7" fillId="33" borderId="0" xfId="57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8">
      <selection activeCell="A5" sqref="A5:G5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9.57421875" style="16" bestFit="1" customWidth="1"/>
  </cols>
  <sheetData>
    <row r="1" spans="1:6" ht="93.75" customHeight="1">
      <c r="A1" s="36" t="s">
        <v>6</v>
      </c>
      <c r="B1" s="36"/>
      <c r="C1" s="36"/>
      <c r="D1" s="36"/>
      <c r="E1" s="36"/>
      <c r="F1" s="36"/>
    </row>
    <row r="2" spans="1:7" ht="15.75" customHeight="1">
      <c r="A2" s="37" t="s">
        <v>16</v>
      </c>
      <c r="B2" s="37"/>
      <c r="C2" s="37"/>
      <c r="D2" s="37"/>
      <c r="E2" s="37"/>
      <c r="F2" s="37"/>
      <c r="G2" s="37"/>
    </row>
    <row r="3" spans="1:7" ht="15" customHeight="1">
      <c r="A3" s="41"/>
      <c r="B3" s="41"/>
      <c r="C3" s="41"/>
      <c r="D3" s="41"/>
      <c r="E3" s="41"/>
      <c r="F3" s="41"/>
      <c r="G3" s="41"/>
    </row>
    <row r="4" spans="1:3" ht="15">
      <c r="A4" s="27" t="s">
        <v>8</v>
      </c>
      <c r="B4" s="28"/>
      <c r="C4" s="1" t="s">
        <v>24</v>
      </c>
    </row>
    <row r="5" spans="1:7" ht="15.75" customHeight="1">
      <c r="A5" s="41" t="s">
        <v>23</v>
      </c>
      <c r="B5" s="41"/>
      <c r="C5" s="41"/>
      <c r="D5" s="41"/>
      <c r="E5" s="41"/>
      <c r="F5" s="41"/>
      <c r="G5" s="41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45" t="s">
        <v>33</v>
      </c>
      <c r="B8" s="45"/>
      <c r="C8" s="45"/>
      <c r="D8" s="45"/>
      <c r="E8" s="45"/>
      <c r="F8" s="45"/>
      <c r="G8" s="45"/>
    </row>
    <row r="9" spans="1:7" ht="16.5" customHeight="1">
      <c r="A9" s="45"/>
      <c r="B9" s="45"/>
      <c r="C9" s="45"/>
      <c r="D9" s="45"/>
      <c r="E9" s="45"/>
      <c r="F9" s="45"/>
      <c r="G9" s="45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45" t="s">
        <v>32</v>
      </c>
      <c r="B12" s="45"/>
      <c r="C12" s="45"/>
      <c r="D12" s="45"/>
      <c r="E12" s="45"/>
      <c r="F12" s="45"/>
      <c r="G12" s="45"/>
    </row>
    <row r="13" spans="1:7" ht="15">
      <c r="A13" s="45"/>
      <c r="B13" s="45"/>
      <c r="C13" s="45"/>
      <c r="D13" s="45"/>
      <c r="E13" s="45"/>
      <c r="F13" s="45"/>
      <c r="G13" s="45"/>
    </row>
    <row r="14" spans="1:7" ht="15">
      <c r="A14" s="45"/>
      <c r="B14" s="45"/>
      <c r="C14" s="45"/>
      <c r="D14" s="45"/>
      <c r="E14" s="45"/>
      <c r="F14" s="45"/>
      <c r="G14" s="45"/>
    </row>
    <row r="15" spans="1:7" ht="387" customHeight="1">
      <c r="A15" s="45"/>
      <c r="B15" s="45"/>
      <c r="C15" s="45"/>
      <c r="D15" s="45"/>
      <c r="E15" s="45"/>
      <c r="F15" s="45"/>
      <c r="G15" s="45"/>
    </row>
    <row r="16" spans="1:7" ht="17.25" customHeight="1">
      <c r="A16" s="42" t="s">
        <v>13</v>
      </c>
      <c r="B16" s="43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">
      <c r="C18" s="7" t="s">
        <v>27</v>
      </c>
      <c r="D18" s="24">
        <v>350000</v>
      </c>
      <c r="E18" s="8">
        <v>1</v>
      </c>
      <c r="F18" s="19">
        <v>350000</v>
      </c>
    </row>
    <row r="19" spans="3:6" ht="15">
      <c r="C19" s="14" t="s">
        <v>25</v>
      </c>
      <c r="D19" s="25">
        <v>200000</v>
      </c>
      <c r="E19" s="15">
        <v>1</v>
      </c>
      <c r="F19" s="20">
        <v>200000</v>
      </c>
    </row>
    <row r="20" spans="3:6" ht="15">
      <c r="C20" s="14" t="s">
        <v>28</v>
      </c>
      <c r="D20" s="25">
        <v>100000</v>
      </c>
      <c r="E20" s="15">
        <v>1</v>
      </c>
      <c r="F20" s="20">
        <v>100000</v>
      </c>
    </row>
    <row r="21" spans="3:6" ht="15">
      <c r="C21" s="14" t="s">
        <v>29</v>
      </c>
      <c r="D21" s="25">
        <v>25000</v>
      </c>
      <c r="E21" s="15">
        <v>1</v>
      </c>
      <c r="F21" s="20">
        <v>30000</v>
      </c>
    </row>
    <row r="22" spans="3:6" ht="15">
      <c r="C22" s="9" t="s">
        <v>22</v>
      </c>
      <c r="D22" s="26"/>
      <c r="E22" s="10"/>
      <c r="F22" s="21">
        <v>30000</v>
      </c>
    </row>
    <row r="23" spans="2:6" ht="15">
      <c r="B23" t="s">
        <v>4</v>
      </c>
      <c r="F23" s="16">
        <f>SUM(F18:F22)</f>
        <v>710000</v>
      </c>
    </row>
    <row r="25" ht="15">
      <c r="A25" s="13" t="s">
        <v>14</v>
      </c>
    </row>
    <row r="26" spans="2:6" ht="63.75" thickBot="1">
      <c r="B26" s="4"/>
      <c r="C26" s="5" t="s">
        <v>0</v>
      </c>
      <c r="D26" s="23" t="s">
        <v>1</v>
      </c>
      <c r="E26" s="6" t="s">
        <v>2</v>
      </c>
      <c r="F26" s="18" t="s">
        <v>3</v>
      </c>
    </row>
    <row r="27" spans="2:6" ht="15">
      <c r="B27" s="35"/>
      <c r="C27" s="7" t="s">
        <v>7</v>
      </c>
      <c r="D27" s="24"/>
      <c r="E27" s="8"/>
      <c r="F27" s="19">
        <v>100000</v>
      </c>
    </row>
    <row r="28" spans="3:6" ht="15">
      <c r="C28" s="14" t="s">
        <v>18</v>
      </c>
      <c r="D28" s="25"/>
      <c r="E28" s="15"/>
      <c r="F28" s="20">
        <v>100000</v>
      </c>
    </row>
    <row r="29" spans="3:13" ht="15">
      <c r="C29" s="14" t="s">
        <v>17</v>
      </c>
      <c r="D29" s="25"/>
      <c r="E29" s="15"/>
      <c r="F29" s="20">
        <v>75000</v>
      </c>
      <c r="I29" s="33"/>
      <c r="J29" s="33"/>
      <c r="K29" s="33"/>
      <c r="L29" s="33"/>
      <c r="M29" s="33"/>
    </row>
    <row r="30" spans="3:13" ht="15">
      <c r="C30" s="14" t="s">
        <v>20</v>
      </c>
      <c r="D30" s="25"/>
      <c r="E30" s="15"/>
      <c r="F30" s="20">
        <v>50000</v>
      </c>
      <c r="I30" s="33"/>
      <c r="J30" s="33"/>
      <c r="K30" s="33"/>
      <c r="L30" s="33"/>
      <c r="M30" s="33"/>
    </row>
    <row r="31" spans="3:13" ht="15">
      <c r="C31" s="14" t="s">
        <v>19</v>
      </c>
      <c r="D31" s="25"/>
      <c r="E31" s="15"/>
      <c r="F31" s="20">
        <v>50000</v>
      </c>
      <c r="I31" s="33"/>
      <c r="J31" s="32"/>
      <c r="K31" s="34"/>
      <c r="L31" s="33"/>
      <c r="M31" s="34"/>
    </row>
    <row r="32" spans="3:13" ht="15">
      <c r="C32" s="14" t="s">
        <v>21</v>
      </c>
      <c r="D32" s="25"/>
      <c r="E32" s="15"/>
      <c r="F32" s="20">
        <v>50000</v>
      </c>
      <c r="I32" s="33"/>
      <c r="J32" s="32"/>
      <c r="K32" s="34"/>
      <c r="L32" s="33"/>
      <c r="M32" s="34"/>
    </row>
    <row r="33" spans="3:13" ht="15">
      <c r="C33" s="14" t="s">
        <v>34</v>
      </c>
      <c r="D33" s="25"/>
      <c r="E33" s="15"/>
      <c r="F33" s="20">
        <v>85000</v>
      </c>
      <c r="I33" s="33"/>
      <c r="J33" s="32"/>
      <c r="K33" s="34"/>
      <c r="L33" s="33"/>
      <c r="M33" s="34"/>
    </row>
    <row r="34" spans="3:13" ht="15">
      <c r="C34" s="14" t="s">
        <v>30</v>
      </c>
      <c r="D34" s="25"/>
      <c r="E34" s="15"/>
      <c r="F34" s="20">
        <v>200000</v>
      </c>
      <c r="I34" s="33"/>
      <c r="J34" s="33"/>
      <c r="K34" s="34"/>
      <c r="L34" s="33"/>
      <c r="M34" s="34"/>
    </row>
    <row r="35" spans="2:13" ht="15">
      <c r="B35" t="s">
        <v>4</v>
      </c>
      <c r="F35" s="16">
        <f>SUM(F27:F34)</f>
        <v>710000</v>
      </c>
      <c r="I35" s="33"/>
      <c r="J35" s="32"/>
      <c r="K35" s="34"/>
      <c r="L35" s="33"/>
      <c r="M35" s="34"/>
    </row>
    <row r="36" spans="9:13" ht="15">
      <c r="I36" s="33"/>
      <c r="J36" s="33"/>
      <c r="K36" s="33"/>
      <c r="L36" s="33"/>
      <c r="M36" s="33"/>
    </row>
    <row r="37" spans="1:13" ht="15">
      <c r="A37" s="31" t="str">
        <f>IF(F23=F35,"összesítés rendben","a két oldal nem egyezik!")</f>
        <v>összesítés rendben</v>
      </c>
      <c r="B37" s="31"/>
      <c r="I37" s="33"/>
      <c r="J37" s="33"/>
      <c r="K37" s="33"/>
      <c r="L37" s="33"/>
      <c r="M37" s="33"/>
    </row>
    <row r="39" ht="15.75">
      <c r="A39" s="12" t="s">
        <v>15</v>
      </c>
    </row>
    <row r="40" spans="1:7" ht="15">
      <c r="A40" s="44" t="s">
        <v>31</v>
      </c>
      <c r="B40" s="45"/>
      <c r="C40" s="45"/>
      <c r="D40" s="45"/>
      <c r="E40" s="45"/>
      <c r="F40" s="45"/>
      <c r="G40" s="45"/>
    </row>
    <row r="41" spans="1:7" ht="15">
      <c r="A41" s="45"/>
      <c r="B41" s="45"/>
      <c r="C41" s="45"/>
      <c r="D41" s="45"/>
      <c r="E41" s="45"/>
      <c r="F41" s="45"/>
      <c r="G41" s="45"/>
    </row>
    <row r="42" spans="1:7" ht="15">
      <c r="A42" s="45"/>
      <c r="B42" s="45"/>
      <c r="C42" s="45"/>
      <c r="D42" s="45"/>
      <c r="E42" s="45"/>
      <c r="F42" s="45"/>
      <c r="G42" s="45"/>
    </row>
    <row r="43" spans="1:7" ht="15">
      <c r="A43" s="45"/>
      <c r="B43" s="45"/>
      <c r="C43" s="45"/>
      <c r="D43" s="45"/>
      <c r="E43" s="45"/>
      <c r="F43" s="45"/>
      <c r="G43" s="45"/>
    </row>
    <row r="44" spans="1:7" ht="15">
      <c r="A44" s="1"/>
      <c r="B44" s="1"/>
      <c r="C44" s="1"/>
      <c r="D44" s="22"/>
      <c r="E44" s="1"/>
      <c r="F44" s="22"/>
      <c r="G44" s="1"/>
    </row>
    <row r="45" spans="1:7" ht="15">
      <c r="A45" s="1"/>
      <c r="B45" s="1"/>
      <c r="C45" s="1"/>
      <c r="D45" s="22"/>
      <c r="E45" s="1"/>
      <c r="F45" s="22"/>
      <c r="G45" s="1"/>
    </row>
    <row r="46" spans="1:7" ht="15">
      <c r="A46" s="1"/>
      <c r="B46" s="1"/>
      <c r="C46" s="1"/>
      <c r="D46" s="22"/>
      <c r="E46" s="1"/>
      <c r="F46" s="22"/>
      <c r="G46" s="1"/>
    </row>
    <row r="48" spans="1:3" ht="15">
      <c r="A48" s="38" t="s">
        <v>26</v>
      </c>
      <c r="B48" s="38"/>
      <c r="C48" s="38"/>
    </row>
    <row r="49" spans="5:6" ht="15">
      <c r="E49" s="40"/>
      <c r="F49" s="40"/>
    </row>
    <row r="50" spans="5:6" ht="15">
      <c r="E50" s="39" t="s">
        <v>5</v>
      </c>
      <c r="F50" s="39"/>
    </row>
  </sheetData>
  <sheetProtection/>
  <mergeCells count="11">
    <mergeCell ref="A12:G15"/>
    <mergeCell ref="A1:F1"/>
    <mergeCell ref="A2:G2"/>
    <mergeCell ref="A48:C48"/>
    <mergeCell ref="E50:F50"/>
    <mergeCell ref="E49:F49"/>
    <mergeCell ref="A3:G3"/>
    <mergeCell ref="A16:B16"/>
    <mergeCell ref="A40:G43"/>
    <mergeCell ref="A5:G5"/>
    <mergeCell ref="A8:G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bahama</cp:lastModifiedBy>
  <cp:lastPrinted>2010-04-19T12:53:46Z</cp:lastPrinted>
  <dcterms:created xsi:type="dcterms:W3CDTF">2009-11-02T12:14:11Z</dcterms:created>
  <dcterms:modified xsi:type="dcterms:W3CDTF">2011-01-26T12:39:55Z</dcterms:modified>
  <cp:category/>
  <cp:version/>
  <cp:contentType/>
  <cp:contentStatus/>
</cp:coreProperties>
</file>